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Datgiai" sheetId="1" r:id="rId1"/>
    <sheet name="ThiDoituyen" sheetId="2" r:id="rId2"/>
    <sheet name="BD" sheetId="3" r:id="rId3"/>
    <sheet name="CT" sheetId="4" r:id="rId4"/>
    <sheet name="CL" sheetId="5" r:id="rId5"/>
    <sheet name="MCB" sheetId="6" r:id="rId6"/>
    <sheet name="MCN" sheetId="7" r:id="rId7"/>
    <sheet name="TP" sheetId="8" r:id="rId8"/>
    <sheet name="GT" sheetId="9" r:id="rId9"/>
    <sheet name="BT" sheetId="10" r:id="rId10"/>
    <sheet name="TPBT" sheetId="11" r:id="rId11"/>
  </sheets>
  <definedNames/>
  <calcPr fullCalcOnLoad="1"/>
</workbook>
</file>

<file path=xl/sharedStrings.xml><?xml version="1.0" encoding="utf-8"?>
<sst xmlns="http://schemas.openxmlformats.org/spreadsheetml/2006/main" count="8017" uniqueCount="1352">
  <si>
    <t>STT</t>
  </si>
  <si>
    <t>Trường</t>
  </si>
  <si>
    <t xml:space="preserve">Huỳnh Duy </t>
  </si>
  <si>
    <t>An</t>
  </si>
  <si>
    <t xml:space="preserve">Nam </t>
  </si>
  <si>
    <t>Toán</t>
  </si>
  <si>
    <t>THPT Phan Văn Trị</t>
  </si>
  <si>
    <t xml:space="preserve">Lê Hoàng </t>
  </si>
  <si>
    <t>Anh</t>
  </si>
  <si>
    <t>Nam</t>
  </si>
  <si>
    <t>THPT Chuyên Bến Tre</t>
  </si>
  <si>
    <t xml:space="preserve">Lê Quốc </t>
  </si>
  <si>
    <t>THPT Trần Văn Kiết</t>
  </si>
  <si>
    <t>Võ Huỳnh</t>
  </si>
  <si>
    <t>Bá</t>
  </si>
  <si>
    <t>Trần Phước</t>
  </si>
  <si>
    <t>Chánh</t>
  </si>
  <si>
    <t xml:space="preserve">Dương Thị Ngọc </t>
  </si>
  <si>
    <t>Châu</t>
  </si>
  <si>
    <t xml:space="preserve">Trần Kim </t>
  </si>
  <si>
    <t>Chi</t>
  </si>
  <si>
    <t>THPT Diệp Minh Châu</t>
  </si>
  <si>
    <t xml:space="preserve">Nguyễn Trần Quang </t>
  </si>
  <si>
    <t>Chí</t>
  </si>
  <si>
    <t>THPT Ca Văn Thỉnh</t>
  </si>
  <si>
    <t>Đồng Qui</t>
  </si>
  <si>
    <t>Dạng</t>
  </si>
  <si>
    <t>THPT Lê Hoài Đôn</t>
  </si>
  <si>
    <t>Nguyễn Thị Dương Hồng</t>
  </si>
  <si>
    <t>Diễm</t>
  </si>
  <si>
    <t xml:space="preserve">Nguyễn Trần Khánh </t>
  </si>
  <si>
    <t>Duy</t>
  </si>
  <si>
    <t>Nguyễn Văn Châu</t>
  </si>
  <si>
    <t>THPT Nguyễn Thị Minh Khai</t>
  </si>
  <si>
    <t xml:space="preserve">Phạm Hoàng </t>
  </si>
  <si>
    <t>THPT Chê-Ghêvara</t>
  </si>
  <si>
    <t>Phạm Trường</t>
  </si>
  <si>
    <t>THPT Trần Trường Sinh</t>
  </si>
  <si>
    <t xml:space="preserve">Đinh Thị Thùy </t>
  </si>
  <si>
    <t>Dương</t>
  </si>
  <si>
    <t>THPT Trần Văn Ơn</t>
  </si>
  <si>
    <t xml:space="preserve">Lê Minh </t>
  </si>
  <si>
    <t>THPT Trương Vĩnh Ký</t>
  </si>
  <si>
    <t xml:space="preserve">Nguyễn Thị Thùy </t>
  </si>
  <si>
    <t>THPT Huỳnh Tấn Phát</t>
  </si>
  <si>
    <t>Lê Chánh</t>
  </si>
  <si>
    <t>Đạt</t>
  </si>
  <si>
    <t>THPT Ngô Văn Cấn</t>
  </si>
  <si>
    <t xml:space="preserve">Lê Huỳnh </t>
  </si>
  <si>
    <t>Đức</t>
  </si>
  <si>
    <t xml:space="preserve">Phan Thanh </t>
  </si>
  <si>
    <t>THPT Lê Quí Đôn</t>
  </si>
  <si>
    <t>Đỗ Điền</t>
  </si>
  <si>
    <t>Giang</t>
  </si>
  <si>
    <t xml:space="preserve">Lê Hoàng Trúc </t>
  </si>
  <si>
    <t>Nguyễn Trường</t>
  </si>
  <si>
    <t>Nguyễn Ngọc</t>
  </si>
  <si>
    <t>Hân</t>
  </si>
  <si>
    <t>Phạm Thị Gia</t>
  </si>
  <si>
    <t>THPT Lê Anh Xuân</t>
  </si>
  <si>
    <t>Cao Phúc</t>
  </si>
  <si>
    <t>Hậu</t>
  </si>
  <si>
    <t>Nguyễn Hòa</t>
  </si>
  <si>
    <t xml:space="preserve">Nguyễn Thị Tuyết </t>
  </si>
  <si>
    <t>Hoa</t>
  </si>
  <si>
    <t>Nguyễn Lê</t>
  </si>
  <si>
    <t>Hoàng</t>
  </si>
  <si>
    <t xml:space="preserve">Võ Quang </t>
  </si>
  <si>
    <t>Huy</t>
  </si>
  <si>
    <t>Nguyễn Hồng Bảo</t>
  </si>
  <si>
    <t>Huyên</t>
  </si>
  <si>
    <t>THPT Nguyễn Đình Chiểu</t>
  </si>
  <si>
    <t xml:space="preserve">Tống Thị Thảo </t>
  </si>
  <si>
    <t>Huyền</t>
  </si>
  <si>
    <t>Mai Diệu</t>
  </si>
  <si>
    <t xml:space="preserve">Huyền </t>
  </si>
  <si>
    <t>THPT Lê Hoàng Chiếu</t>
  </si>
  <si>
    <t xml:space="preserve">Nguyễn Hoàng Tuấn </t>
  </si>
  <si>
    <t>Kiệt</t>
  </si>
  <si>
    <t>Nguyễn Việt</t>
  </si>
  <si>
    <t>Kha</t>
  </si>
  <si>
    <t xml:space="preserve">Đỗ Huy </t>
  </si>
  <si>
    <t>Khang</t>
  </si>
  <si>
    <t xml:space="preserve">Phạm Phú </t>
  </si>
  <si>
    <t>Lý Bảo</t>
  </si>
  <si>
    <t>Lâm</t>
  </si>
  <si>
    <t>THPT Nguyễn Huệ</t>
  </si>
  <si>
    <t>Nguyễn Sơn</t>
  </si>
  <si>
    <t xml:space="preserve">Nguyễn Hữu </t>
  </si>
  <si>
    <t>Lễ</t>
  </si>
  <si>
    <t>Nguyễn Duy</t>
  </si>
  <si>
    <t>Linh</t>
  </si>
  <si>
    <t xml:space="preserve">Nguyễn Hoài </t>
  </si>
  <si>
    <t xml:space="preserve">Huỳnh Thuỳ </t>
  </si>
  <si>
    <t>Luyl</t>
  </si>
  <si>
    <t>Lê Minh</t>
  </si>
  <si>
    <t>Mẫn</t>
  </si>
  <si>
    <t xml:space="preserve">Cao Hoàng </t>
  </si>
  <si>
    <t>Minh</t>
  </si>
  <si>
    <t>THPT Phan Thanh Giản</t>
  </si>
  <si>
    <t xml:space="preserve">Đặng Nguyễn Ngọc </t>
  </si>
  <si>
    <t>Huỳnh Bảo</t>
  </si>
  <si>
    <t xml:space="preserve"> Nguyễn Khoa </t>
  </si>
  <si>
    <t>THPT Đoàn Thị Điểm</t>
  </si>
  <si>
    <t>Nguyễn Phương</t>
  </si>
  <si>
    <t>Phan Thành</t>
  </si>
  <si>
    <t xml:space="preserve">Lê Hoài </t>
  </si>
  <si>
    <t>Huỳnh Lê Khánh</t>
  </si>
  <si>
    <t>Ngân</t>
  </si>
  <si>
    <t>Trịnh Hoàng</t>
  </si>
  <si>
    <t>Ngọc</t>
  </si>
  <si>
    <t xml:space="preserve">Lê Huỳnh Chí </t>
  </si>
  <si>
    <t>Nhân</t>
  </si>
  <si>
    <t>Hồ Yến</t>
  </si>
  <si>
    <t>Nhi</t>
  </si>
  <si>
    <t>Nguyễn Hồ Thảo</t>
  </si>
  <si>
    <t xml:space="preserve">Nguyễn Thị Yến </t>
  </si>
  <si>
    <t>Huỳnh Đức</t>
  </si>
  <si>
    <t>Nhuận</t>
  </si>
  <si>
    <t>Võ Thị Huỳnh</t>
  </si>
  <si>
    <t>Như</t>
  </si>
  <si>
    <t>Phong</t>
  </si>
  <si>
    <t>Lê Hồng</t>
  </si>
  <si>
    <t>Phúc</t>
  </si>
  <si>
    <t xml:space="preserve">Lê Văn </t>
  </si>
  <si>
    <t>Phương</t>
  </si>
  <si>
    <t xml:space="preserve">Nguyễn Duy </t>
  </si>
  <si>
    <t>Lê Phú Hào</t>
  </si>
  <si>
    <t>Quan</t>
  </si>
  <si>
    <t xml:space="preserve">Từ Nhật </t>
  </si>
  <si>
    <t>Quang</t>
  </si>
  <si>
    <t xml:space="preserve">Trần Thị Mỹ </t>
  </si>
  <si>
    <t>Quý</t>
  </si>
  <si>
    <t xml:space="preserve">Trần Ngô Hoàng </t>
  </si>
  <si>
    <t>Sang</t>
  </si>
  <si>
    <t>Sinl</t>
  </si>
  <si>
    <t xml:space="preserve">Trần Hồng </t>
  </si>
  <si>
    <t>Sơn</t>
  </si>
  <si>
    <t>Tài</t>
  </si>
  <si>
    <t>Lê Thị Mỹ</t>
  </si>
  <si>
    <t>Tiên</t>
  </si>
  <si>
    <t xml:space="preserve">Trần Thị Thủy </t>
  </si>
  <si>
    <t>THPT Sương Nguyệt Anh</t>
  </si>
  <si>
    <t xml:space="preserve">Cù Bảo </t>
  </si>
  <si>
    <t>Tính</t>
  </si>
  <si>
    <t>Mai Trung</t>
  </si>
  <si>
    <t>Nguyễn Kiều Nhã</t>
  </si>
  <si>
    <t>Tú</t>
  </si>
  <si>
    <t xml:space="preserve">Nguyễn Thị Cẩm </t>
  </si>
  <si>
    <t xml:space="preserve">Nguyễn Thanh </t>
  </si>
  <si>
    <t>Tuấn</t>
  </si>
  <si>
    <t xml:space="preserve">Thái Hạnh </t>
  </si>
  <si>
    <t>Tuyên</t>
  </si>
  <si>
    <t xml:space="preserve">Nguyễn Thị Ngọc </t>
  </si>
  <si>
    <t>Tuyền</t>
  </si>
  <si>
    <t>Trần Hoàng</t>
  </si>
  <si>
    <t>Thái</t>
  </si>
  <si>
    <t xml:space="preserve">Trần Ngô Duy </t>
  </si>
  <si>
    <t>Nguyễn Chí</t>
  </si>
  <si>
    <t>Thanh</t>
  </si>
  <si>
    <t xml:space="preserve">Nguyễn Thị Như </t>
  </si>
  <si>
    <t>Thảo</t>
  </si>
  <si>
    <t>Phạm Thu</t>
  </si>
  <si>
    <t>Nguyễn Thị Hoàng</t>
  </si>
  <si>
    <t>Thi</t>
  </si>
  <si>
    <t xml:space="preserve">Trần Nguyễn Hoàng </t>
  </si>
  <si>
    <t>Nguyễn Ngọc Thanh</t>
  </si>
  <si>
    <t>Thoại</t>
  </si>
  <si>
    <t>Nguyễn Trọng</t>
  </si>
  <si>
    <t>Thúc</t>
  </si>
  <si>
    <t xml:space="preserve">Võ Trần Thị Đông </t>
  </si>
  <si>
    <t>Thuy</t>
  </si>
  <si>
    <t>Thùy</t>
  </si>
  <si>
    <t>Nguyễn Thị Huyền</t>
  </si>
  <si>
    <t>Trang</t>
  </si>
  <si>
    <t xml:space="preserve">Ngô Tiến </t>
  </si>
  <si>
    <t>Triển</t>
  </si>
  <si>
    <t>Nguyễn Huệ</t>
  </si>
  <si>
    <t>Trinh</t>
  </si>
  <si>
    <t>THPT Nguyễn Ngọc Thăng</t>
  </si>
  <si>
    <t>Nguyễn Ngọc Phương</t>
  </si>
  <si>
    <t>Trần Thị Hạnh</t>
  </si>
  <si>
    <t>Nguyễn Huỳnh Trung</t>
  </si>
  <si>
    <t>Trực</t>
  </si>
  <si>
    <t>Dương Nhật</t>
  </si>
  <si>
    <t>Hồ Vũ</t>
  </si>
  <si>
    <t>Bùi Trường</t>
  </si>
  <si>
    <t>Vi</t>
  </si>
  <si>
    <t xml:space="preserve">Huỳnh Huy </t>
  </si>
  <si>
    <t>Vũ</t>
  </si>
  <si>
    <t>Nguyễn Nhụy Thanh</t>
  </si>
  <si>
    <t>Vy</t>
  </si>
  <si>
    <t>Trần Võ Tường</t>
  </si>
  <si>
    <t xml:space="preserve">Trần Thị Cẩm </t>
  </si>
  <si>
    <t>Xuyến</t>
  </si>
  <si>
    <t>Dương Thị</t>
  </si>
  <si>
    <t>Ý</t>
  </si>
  <si>
    <t>Nguyễn Thị Như</t>
  </si>
  <si>
    <t>Nguyễn Lê Hải</t>
  </si>
  <si>
    <t xml:space="preserve">Yến </t>
  </si>
  <si>
    <t xml:space="preserve">Tạ Thị Thảo </t>
  </si>
  <si>
    <t xml:space="preserve"> Linh</t>
  </si>
  <si>
    <t>Vật lí</t>
  </si>
  <si>
    <t xml:space="preserve">Bùi Việt </t>
  </si>
  <si>
    <t>Hồ Hoàng</t>
  </si>
  <si>
    <t xml:space="preserve">Nguyễn Thị Lan </t>
  </si>
  <si>
    <t xml:space="preserve">Anh </t>
  </si>
  <si>
    <t xml:space="preserve">Trần Hoàng </t>
  </si>
  <si>
    <t>Ân</t>
  </si>
  <si>
    <t>Phạm Diệp Quang</t>
  </si>
  <si>
    <t>Bằng</t>
  </si>
  <si>
    <t>Trần Thái</t>
  </si>
  <si>
    <t>Bình</t>
  </si>
  <si>
    <t xml:space="preserve">Huỳnh Quốc </t>
  </si>
  <si>
    <t xml:space="preserve">Bình </t>
  </si>
  <si>
    <t>Đỗ Huy</t>
  </si>
  <si>
    <t>Cát</t>
  </si>
  <si>
    <t xml:space="preserve">Nguyễn Hồng </t>
  </si>
  <si>
    <t>Thái Hồng</t>
  </si>
  <si>
    <t xml:space="preserve">Trương Nguyễn Bảo </t>
  </si>
  <si>
    <t xml:space="preserve">Đặng Thị Diễm </t>
  </si>
  <si>
    <t>THPT Phan Ngọc Tòng</t>
  </si>
  <si>
    <t>Lư Quỳnh</t>
  </si>
  <si>
    <t>Chúc</t>
  </si>
  <si>
    <t xml:space="preserve">Nguyễn Trường </t>
  </si>
  <si>
    <t xml:space="preserve">Trần Tấn </t>
  </si>
  <si>
    <t>THPT Nguyễn Trãi</t>
  </si>
  <si>
    <t xml:space="preserve">Võ Hải </t>
  </si>
  <si>
    <t xml:space="preserve">Duy </t>
  </si>
  <si>
    <t>Nguyễn Thị Mỹ</t>
  </si>
  <si>
    <t>Duyên</t>
  </si>
  <si>
    <t xml:space="preserve">Nguyễn Trúc Thị Thùy </t>
  </si>
  <si>
    <t xml:space="preserve">Dương </t>
  </si>
  <si>
    <t>Đoàn Thị Thúy</t>
  </si>
  <si>
    <t>Hằng</t>
  </si>
  <si>
    <t>Huỳnh Văn</t>
  </si>
  <si>
    <t>Lê Trung</t>
  </si>
  <si>
    <t xml:space="preserve">Võ Thành </t>
  </si>
  <si>
    <t>Hiếu</t>
  </si>
  <si>
    <t>Dương Đình</t>
  </si>
  <si>
    <t>Đỗ Hoàng</t>
  </si>
  <si>
    <t>Hồ Quang</t>
  </si>
  <si>
    <t>Lê Thị Hương</t>
  </si>
  <si>
    <t xml:space="preserve">Nguyễn Thị Mỹ </t>
  </si>
  <si>
    <t>Võ Thị Mỹ</t>
  </si>
  <si>
    <t xml:space="preserve">Nguyễn Thế </t>
  </si>
  <si>
    <t>Nguyễn Hồng</t>
  </si>
  <si>
    <t>Kỳ</t>
  </si>
  <si>
    <t>Huỳnh Duy</t>
  </si>
  <si>
    <t xml:space="preserve">Nguyễn Nhất </t>
  </si>
  <si>
    <t xml:space="preserve">Nguyễn Tiến </t>
  </si>
  <si>
    <t>Khánh</t>
  </si>
  <si>
    <t>Nguyễn Văn A</t>
  </si>
  <si>
    <t>Khia</t>
  </si>
  <si>
    <t>THPT Phan Liêm</t>
  </si>
  <si>
    <t xml:space="preserve">Nguyễn Đức Duy </t>
  </si>
  <si>
    <t>Khoa</t>
  </si>
  <si>
    <t xml:space="preserve">Trần Thị Ngọc </t>
  </si>
  <si>
    <t>Khương</t>
  </si>
  <si>
    <t xml:space="preserve">Nguyễn Quốc </t>
  </si>
  <si>
    <t>Lin</t>
  </si>
  <si>
    <t xml:space="preserve">Đỗ Chí </t>
  </si>
  <si>
    <t xml:space="preserve">Đỗ Thị Trúc </t>
  </si>
  <si>
    <t xml:space="preserve">Nguyễn Tấn </t>
  </si>
  <si>
    <t>Phạm Thị Trúc</t>
  </si>
  <si>
    <t>Loan</t>
  </si>
  <si>
    <t>THPT Quản Trọng Hoàng</t>
  </si>
  <si>
    <t>Nguyễn Hoàng</t>
  </si>
  <si>
    <t>Long</t>
  </si>
  <si>
    <t xml:space="preserve">Trần Phương </t>
  </si>
  <si>
    <t>Huỳnh Vĩnh</t>
  </si>
  <si>
    <t>Lộc</t>
  </si>
  <si>
    <t>Nguyễn Trần Khánh</t>
  </si>
  <si>
    <t xml:space="preserve">Nguyễn Văn </t>
  </si>
  <si>
    <t>Luận</t>
  </si>
  <si>
    <t xml:space="preserve">Lê Công </t>
  </si>
  <si>
    <t>Lý</t>
  </si>
  <si>
    <t xml:space="preserve">Trịnh Thị Đông </t>
  </si>
  <si>
    <t>Mai</t>
  </si>
  <si>
    <t>Mai Võ Hoàng</t>
  </si>
  <si>
    <t>Mi</t>
  </si>
  <si>
    <t xml:space="preserve">Dương Duy </t>
  </si>
  <si>
    <t>Nguyễn Phúc Uyên</t>
  </si>
  <si>
    <t>Mơ</t>
  </si>
  <si>
    <t>Nguyễn Hùng</t>
  </si>
  <si>
    <t>Nguyễn Thị Thúy</t>
  </si>
  <si>
    <t>Nga</t>
  </si>
  <si>
    <t xml:space="preserve">Nguyễn Lê Thanh </t>
  </si>
  <si>
    <t xml:space="preserve">Lê Thị </t>
  </si>
  <si>
    <t>Nguyễn Thị Tuyết</t>
  </si>
  <si>
    <t>Trần Thị Như</t>
  </si>
  <si>
    <t>Nguyệt</t>
  </si>
  <si>
    <t xml:space="preserve">Nguyễn Hoàng </t>
  </si>
  <si>
    <t xml:space="preserve">Lê Thị Tuyết </t>
  </si>
  <si>
    <t xml:space="preserve">Mạc Thị Yến </t>
  </si>
  <si>
    <t xml:space="preserve">Nguyễn Thị Phương </t>
  </si>
  <si>
    <t xml:space="preserve">Nguyễn Đức </t>
  </si>
  <si>
    <t>Nguyễn Thị Huỳnh</t>
  </si>
  <si>
    <t>Võ Thị Kiều</t>
  </si>
  <si>
    <t>Oanh</t>
  </si>
  <si>
    <t>Phận</t>
  </si>
  <si>
    <t xml:space="preserve">Trần Thanh </t>
  </si>
  <si>
    <t>Phú</t>
  </si>
  <si>
    <t xml:space="preserve">Đào Duy </t>
  </si>
  <si>
    <t xml:space="preserve">Nguyễn Văn Thành </t>
  </si>
  <si>
    <t>Phước</t>
  </si>
  <si>
    <t xml:space="preserve">Nguyễn Thảo </t>
  </si>
  <si>
    <t xml:space="preserve">Nguyễn Nhựt </t>
  </si>
  <si>
    <t xml:space="preserve">Nguyễn Thành </t>
  </si>
  <si>
    <t>Lê Hoàng</t>
  </si>
  <si>
    <t>Quyên</t>
  </si>
  <si>
    <t>Võ Thị Hạnh</t>
  </si>
  <si>
    <t>Quỳnh</t>
  </si>
  <si>
    <t>Hồ Trần</t>
  </si>
  <si>
    <t xml:space="preserve">Huỳnh Văn </t>
  </si>
  <si>
    <t xml:space="preserve">Đặng Văn </t>
  </si>
  <si>
    <t>Sao</t>
  </si>
  <si>
    <t xml:space="preserve">Lưu Văn </t>
  </si>
  <si>
    <t>Nguyễn Ngọc Anh</t>
  </si>
  <si>
    <t>Lê Văn</t>
  </si>
  <si>
    <t>Tâm</t>
  </si>
  <si>
    <t>Nguyễn Minh</t>
  </si>
  <si>
    <t>Phan Thanh</t>
  </si>
  <si>
    <t>Tân</t>
  </si>
  <si>
    <t>Trương Hoàng</t>
  </si>
  <si>
    <t xml:space="preserve">Tăng Phụng </t>
  </si>
  <si>
    <t>Lê Thương</t>
  </si>
  <si>
    <t>Tín</t>
  </si>
  <si>
    <t>Nguyễn Thanh</t>
  </si>
  <si>
    <t>Toàn</t>
  </si>
  <si>
    <t xml:space="preserve">Bùi Hoàng </t>
  </si>
  <si>
    <t xml:space="preserve">Đoàn Minh </t>
  </si>
  <si>
    <t xml:space="preserve">Hồ Văn </t>
  </si>
  <si>
    <t>Phan Anh</t>
  </si>
  <si>
    <t>Lê Ngọc Kim</t>
  </si>
  <si>
    <t>Trần Thị Thanh</t>
  </si>
  <si>
    <t xml:space="preserve">Nguyễn Kim </t>
  </si>
  <si>
    <t xml:space="preserve">Tuyến </t>
  </si>
  <si>
    <t>Lê Nguyễn Thái</t>
  </si>
  <si>
    <t>Thạch</t>
  </si>
  <si>
    <t>Bùi Quốc</t>
  </si>
  <si>
    <t>Huỳnh Lan</t>
  </si>
  <si>
    <t xml:space="preserve">Trần Duy </t>
  </si>
  <si>
    <t xml:space="preserve">Bùi Minh </t>
  </si>
  <si>
    <t>Thiện</t>
  </si>
  <si>
    <t>Đoàn Văn</t>
  </si>
  <si>
    <t xml:space="preserve">Võ Văn </t>
  </si>
  <si>
    <t>Đỗ Thị Diễm</t>
  </si>
  <si>
    <t>Thúy</t>
  </si>
  <si>
    <t xml:space="preserve">Nguyễn Thị Anh </t>
  </si>
  <si>
    <t>Thư</t>
  </si>
  <si>
    <t xml:space="preserve">Nguyễn Anh </t>
  </si>
  <si>
    <t>Thương</t>
  </si>
  <si>
    <t xml:space="preserve">Tô Thị Thu </t>
  </si>
  <si>
    <t xml:space="preserve">Nguyễn Trần Bảo </t>
  </si>
  <si>
    <t>Trân</t>
  </si>
  <si>
    <t xml:space="preserve">Nguyễn Phan Minh </t>
  </si>
  <si>
    <t>Trí</t>
  </si>
  <si>
    <t>Nguyễn Hải</t>
  </si>
  <si>
    <t>Triều</t>
  </si>
  <si>
    <t>Triệu</t>
  </si>
  <si>
    <t>Mai Thị Thu</t>
  </si>
  <si>
    <t xml:space="preserve">Huỳnh Tố </t>
  </si>
  <si>
    <t xml:space="preserve">Trinh </t>
  </si>
  <si>
    <t>Lý Quốc</t>
  </si>
  <si>
    <t>Trung</t>
  </si>
  <si>
    <t>Đặng Hoàng</t>
  </si>
  <si>
    <t>Vinh</t>
  </si>
  <si>
    <t>Lê Hoài</t>
  </si>
  <si>
    <t>Hóa học</t>
  </si>
  <si>
    <t xml:space="preserve">Phan Đặng Hương </t>
  </si>
  <si>
    <t>Vương Ngọc Thu</t>
  </si>
  <si>
    <t>Nguyễn Phan Huế</t>
  </si>
  <si>
    <t xml:space="preserve">Trần Tuấn </t>
  </si>
  <si>
    <t xml:space="preserve">Châu Quốc </t>
  </si>
  <si>
    <t>Bảo</t>
  </si>
  <si>
    <t xml:space="preserve">Trần Thủy </t>
  </si>
  <si>
    <t xml:space="preserve">Hà Văn </t>
  </si>
  <si>
    <t>Cưng</t>
  </si>
  <si>
    <t xml:space="preserve">Hứa Trường </t>
  </si>
  <si>
    <t>Chinh</t>
  </si>
  <si>
    <t xml:space="preserve">Hồ Thị Hồng </t>
  </si>
  <si>
    <t xml:space="preserve">Ngô Thanh </t>
  </si>
  <si>
    <t>Diệp</t>
  </si>
  <si>
    <t xml:space="preserve">Trần Thị Phương </t>
  </si>
  <si>
    <t>Dung</t>
  </si>
  <si>
    <t xml:space="preserve">Huỳnh Thị </t>
  </si>
  <si>
    <t xml:space="preserve">Dung </t>
  </si>
  <si>
    <t xml:space="preserve">Đường Thanh Nhật </t>
  </si>
  <si>
    <t xml:space="preserve">Nguyễn Minh </t>
  </si>
  <si>
    <t xml:space="preserve">Phan Trường </t>
  </si>
  <si>
    <t xml:space="preserve">Phạm Bình </t>
  </si>
  <si>
    <t xml:space="preserve">Đinh Minh </t>
  </si>
  <si>
    <t>Phổ thông Hemann Gmeiner</t>
  </si>
  <si>
    <t>Đăng</t>
  </si>
  <si>
    <t xml:space="preserve">Trương Văn </t>
  </si>
  <si>
    <t>Đặng</t>
  </si>
  <si>
    <t xml:space="preserve">Nguyễn An </t>
  </si>
  <si>
    <t>Điền</t>
  </si>
  <si>
    <t>THPT Lạc Long Quân</t>
  </si>
  <si>
    <t xml:space="preserve">Lưu Trường </t>
  </si>
  <si>
    <t>Gian</t>
  </si>
  <si>
    <t xml:space="preserve">Nguyễn Hương </t>
  </si>
  <si>
    <t xml:space="preserve">Nguyễn Thị Hương </t>
  </si>
  <si>
    <t>Nguyễn Thị Ngọc</t>
  </si>
  <si>
    <t>Nguyễn Đặng Nhân</t>
  </si>
  <si>
    <t xml:space="preserve">Phạm Thế </t>
  </si>
  <si>
    <t>Hiển</t>
  </si>
  <si>
    <t xml:space="preserve">Nguyễn Ngọc </t>
  </si>
  <si>
    <t>Võ Minh</t>
  </si>
  <si>
    <t>Lục Đạt</t>
  </si>
  <si>
    <t>THPT Mạc Đĩnh Chi</t>
  </si>
  <si>
    <t xml:space="preserve">Hồ Thị Ngọc </t>
  </si>
  <si>
    <t xml:space="preserve">Lê Mỹ </t>
  </si>
  <si>
    <t>Hưng</t>
  </si>
  <si>
    <t>Phan Thị Quới</t>
  </si>
  <si>
    <t>Hương</t>
  </si>
  <si>
    <t xml:space="preserve">Trần Duyên Mỹ </t>
  </si>
  <si>
    <t>Cao Duy</t>
  </si>
  <si>
    <t>Khải</t>
  </si>
  <si>
    <t xml:space="preserve">Trần Thiện </t>
  </si>
  <si>
    <t>Khiêm</t>
  </si>
  <si>
    <t>Nguyễn Đăng</t>
  </si>
  <si>
    <t>Nguyễn Hoàng Anh</t>
  </si>
  <si>
    <t>Đặng Đăng</t>
  </si>
  <si>
    <t>Khôi</t>
  </si>
  <si>
    <t xml:space="preserve">Võ Trần </t>
  </si>
  <si>
    <t xml:space="preserve">Bùi Thị Trúc </t>
  </si>
  <si>
    <t xml:space="preserve">Huỳnh Lê Thành </t>
  </si>
  <si>
    <t>Lợi</t>
  </si>
  <si>
    <t>Lụa</t>
  </si>
  <si>
    <t>THPT Nguyễn Thị Định</t>
  </si>
  <si>
    <t>Nguyễn Nhật</t>
  </si>
  <si>
    <t xml:space="preserve">Dương Thị Kim </t>
  </si>
  <si>
    <t>Huỳnh Kim</t>
  </si>
  <si>
    <t xml:space="preserve">Lê Thị Kim </t>
  </si>
  <si>
    <t>Nguyễn Trần Kim</t>
  </si>
  <si>
    <t xml:space="preserve">Đặng Thị Ánh </t>
  </si>
  <si>
    <t xml:space="preserve">Lê Mộng </t>
  </si>
  <si>
    <t xml:space="preserve">Đỗ Trọng </t>
  </si>
  <si>
    <t xml:space="preserve">Huỳnh Thị Cẩm </t>
  </si>
  <si>
    <t>Nhung</t>
  </si>
  <si>
    <t xml:space="preserve">Lê Ngọc Cẩm </t>
  </si>
  <si>
    <t>Đặng Thị Huỳnh</t>
  </si>
  <si>
    <t>Nguyễn Bảo</t>
  </si>
  <si>
    <t xml:space="preserve">Tô Tấn </t>
  </si>
  <si>
    <t>Những</t>
  </si>
  <si>
    <t xml:space="preserve">Lê Nguyễn Tấn </t>
  </si>
  <si>
    <t>Phát</t>
  </si>
  <si>
    <t xml:space="preserve">Đào Huỳnh </t>
  </si>
  <si>
    <t xml:space="preserve">Lê Nguyễn Thiên </t>
  </si>
  <si>
    <t xml:space="preserve">Bùi Thị Mai </t>
  </si>
  <si>
    <t>Nguyễn Quế</t>
  </si>
  <si>
    <t>Ril</t>
  </si>
  <si>
    <t xml:space="preserve">Đoàn Quốc </t>
  </si>
  <si>
    <t xml:space="preserve">Lê Tấn </t>
  </si>
  <si>
    <t>Thái Thị Huệ</t>
  </si>
  <si>
    <t xml:space="preserve">Đoàn Thị Thủy </t>
  </si>
  <si>
    <t xml:space="preserve">Lê Cẩm </t>
  </si>
  <si>
    <t>Nguyễn Thị Giao</t>
  </si>
  <si>
    <t xml:space="preserve">Nguyễn Nhật </t>
  </si>
  <si>
    <t>Tiền</t>
  </si>
  <si>
    <t>Trần Trung</t>
  </si>
  <si>
    <t>THPT Tán Kế</t>
  </si>
  <si>
    <t xml:space="preserve">Nguyễn Văn Minh </t>
  </si>
  <si>
    <t>Đặng Thanh</t>
  </si>
  <si>
    <t>Tùng</t>
  </si>
  <si>
    <t xml:space="preserve">Phan Đăng Quới </t>
  </si>
  <si>
    <t>Tử</t>
  </si>
  <si>
    <t>Giang Quốc</t>
  </si>
  <si>
    <t xml:space="preserve">Đoàn Công Nhựt </t>
  </si>
  <si>
    <t xml:space="preserve">Lê Nhựt </t>
  </si>
  <si>
    <t xml:space="preserve">Nguyễn Thị Bảo </t>
  </si>
  <si>
    <t>Phan Thị Như</t>
  </si>
  <si>
    <t>Trần Minh</t>
  </si>
  <si>
    <t>Trần Thị Tú</t>
  </si>
  <si>
    <t>Nguyễn Hiếu</t>
  </si>
  <si>
    <t>Thắng</t>
  </si>
  <si>
    <t>Thịnh</t>
  </si>
  <si>
    <t>Lê Quang Phước</t>
  </si>
  <si>
    <t xml:space="preserve">Huỳnh Hữu </t>
  </si>
  <si>
    <t>Thọ</t>
  </si>
  <si>
    <t>Thông</t>
  </si>
  <si>
    <t xml:space="preserve">Nguyễn Bình </t>
  </si>
  <si>
    <t>Thuận</t>
  </si>
  <si>
    <t xml:space="preserve">Nguyễn Thị Tiên </t>
  </si>
  <si>
    <t>Thủy</t>
  </si>
  <si>
    <t>Nguyễn Thị Anh</t>
  </si>
  <si>
    <t>Nguyễn Song Mai</t>
  </si>
  <si>
    <t>Thy</t>
  </si>
  <si>
    <t>Nguyễn Thị Thùy</t>
  </si>
  <si>
    <t xml:space="preserve">Võ Thị Đoan </t>
  </si>
  <si>
    <t>Trần Thị Huyền</t>
  </si>
  <si>
    <t>Phạm Minh</t>
  </si>
  <si>
    <t>Châu Thị Lệ</t>
  </si>
  <si>
    <t xml:space="preserve">Đỗ Thị Tú </t>
  </si>
  <si>
    <t>Thái Thị Tú</t>
  </si>
  <si>
    <t xml:space="preserve">Đặng Thị Xuân </t>
  </si>
  <si>
    <t>Trúc</t>
  </si>
  <si>
    <t xml:space="preserve">Trần Thị Thanh </t>
  </si>
  <si>
    <t>Tống Thị Thu</t>
  </si>
  <si>
    <t>Uyên</t>
  </si>
  <si>
    <t xml:space="preserve">Trương Mẫn </t>
  </si>
  <si>
    <t xml:space="preserve">Bùi Quốc </t>
  </si>
  <si>
    <t>Việt</t>
  </si>
  <si>
    <t xml:space="preserve">Đỗ Trung </t>
  </si>
  <si>
    <t>Phan Trường</t>
  </si>
  <si>
    <t>Trần Quốc</t>
  </si>
  <si>
    <t>Huỳnh Trần Khánh</t>
  </si>
  <si>
    <t xml:space="preserve">Phạm Lan </t>
  </si>
  <si>
    <t xml:space="preserve">Võ Hoàng Ái </t>
  </si>
  <si>
    <t>Yến</t>
  </si>
  <si>
    <t>Trần Thị Thủy</t>
  </si>
  <si>
    <t>Sinh học</t>
  </si>
  <si>
    <t>Nguyễn Thị Lưu</t>
  </si>
  <si>
    <t xml:space="preserve"> Luyến</t>
  </si>
  <si>
    <t xml:space="preserve">Bùi Nguyễn Hoàng </t>
  </si>
  <si>
    <t xml:space="preserve">Nguyễn Phương </t>
  </si>
  <si>
    <t xml:space="preserve">Huỳnh Gia </t>
  </si>
  <si>
    <t xml:space="preserve">Trần Quốc </t>
  </si>
  <si>
    <t>Trần Thanh Gia</t>
  </si>
  <si>
    <t>Bé</t>
  </si>
  <si>
    <t xml:space="preserve">Ca Thành </t>
  </si>
  <si>
    <t>Công</t>
  </si>
  <si>
    <t xml:space="preserve">Lương Mạnh </t>
  </si>
  <si>
    <t>Cường</t>
  </si>
  <si>
    <t>Lê Thị Hồng</t>
  </si>
  <si>
    <t xml:space="preserve">Trương Bích </t>
  </si>
  <si>
    <t>Võ Thanh</t>
  </si>
  <si>
    <t xml:space="preserve">Trịnh Hoàng Linh </t>
  </si>
  <si>
    <t xml:space="preserve">Ngô Minh </t>
  </si>
  <si>
    <t>Danh</t>
  </si>
  <si>
    <t xml:space="preserve">Võ Thị </t>
  </si>
  <si>
    <t>Diệu</t>
  </si>
  <si>
    <t>Lương Hoàng</t>
  </si>
  <si>
    <t>Phạm Thị Út</t>
  </si>
  <si>
    <t>Võ Thị Kim</t>
  </si>
  <si>
    <t>Lê Thị Thùy</t>
  </si>
  <si>
    <t xml:space="preserve">Phạm Thị Hồng </t>
  </si>
  <si>
    <t>Đào</t>
  </si>
  <si>
    <t>Phan Tuấn</t>
  </si>
  <si>
    <t xml:space="preserve">Trần Đỗ </t>
  </si>
  <si>
    <t xml:space="preserve">Bùi Thiên </t>
  </si>
  <si>
    <t xml:space="preserve">Hồ Hải </t>
  </si>
  <si>
    <t xml:space="preserve">Hồ Vũ Thục </t>
  </si>
  <si>
    <t>Đoan</t>
  </si>
  <si>
    <t xml:space="preserve">Lê Thị Hồng </t>
  </si>
  <si>
    <t>Gắng</t>
  </si>
  <si>
    <t>Gương</t>
  </si>
  <si>
    <t xml:space="preserve">Lê Thị Cẩm </t>
  </si>
  <si>
    <t>Nguyễn Ngân</t>
  </si>
  <si>
    <t>Phan Thị Cẫm</t>
  </si>
  <si>
    <t>Đỗ Thị Ngọc</t>
  </si>
  <si>
    <t>Giàu</t>
  </si>
  <si>
    <t>Hải</t>
  </si>
  <si>
    <t xml:space="preserve">Trang Thị Ngọc </t>
  </si>
  <si>
    <t xml:space="preserve">Lê Phúc </t>
  </si>
  <si>
    <t>Hiền</t>
  </si>
  <si>
    <t xml:space="preserve">Phan Minh </t>
  </si>
  <si>
    <t>Hồ</t>
  </si>
  <si>
    <t xml:space="preserve">Ôn Quốc </t>
  </si>
  <si>
    <t xml:space="preserve">Hùng </t>
  </si>
  <si>
    <t xml:space="preserve">Huỳnh Bá </t>
  </si>
  <si>
    <t>Huỳnh Ngọc Minh</t>
  </si>
  <si>
    <t xml:space="preserve">Huỳnh Thanh </t>
  </si>
  <si>
    <t xml:space="preserve">Trương Huỳnh Thục </t>
  </si>
  <si>
    <t xml:space="preserve">Huỳnh Thị Mỹ </t>
  </si>
  <si>
    <t xml:space="preserve">Trần Đặng Thanh </t>
  </si>
  <si>
    <t>Trương Tấn</t>
  </si>
  <si>
    <t xml:space="preserve">Nguyễn Thị Kim </t>
  </si>
  <si>
    <t>Nguyễn Thị Cẩm</t>
  </si>
  <si>
    <t>Hường</t>
  </si>
  <si>
    <t xml:space="preserve">Võ Thị Kim </t>
  </si>
  <si>
    <t xml:space="preserve">Huỳnh Sơn </t>
  </si>
  <si>
    <t>Mai Bảo</t>
  </si>
  <si>
    <t>Khuyên</t>
  </si>
  <si>
    <t>Nguyễn Thị Phương</t>
  </si>
  <si>
    <t>Lan</t>
  </si>
  <si>
    <t>Bùi Thị Trúc</t>
  </si>
  <si>
    <t>Lel</t>
  </si>
  <si>
    <t>Liên</t>
  </si>
  <si>
    <t>Nguyễn Huỳnh</t>
  </si>
  <si>
    <t>Màng</t>
  </si>
  <si>
    <t xml:space="preserve">Ngô Huệ  </t>
  </si>
  <si>
    <t>Hồ Nguyệt</t>
  </si>
  <si>
    <t xml:space="preserve">Trần Lê </t>
  </si>
  <si>
    <t>Nguyễn Thảo</t>
  </si>
  <si>
    <t>My</t>
  </si>
  <si>
    <t>Mỹ</t>
  </si>
  <si>
    <t xml:space="preserve">Bùi Thị Kim </t>
  </si>
  <si>
    <t xml:space="preserve">Phan Thị Bảo </t>
  </si>
  <si>
    <t xml:space="preserve">Võ Phạm Kim </t>
  </si>
  <si>
    <t>Phạm Đức</t>
  </si>
  <si>
    <t>Nguyên</t>
  </si>
  <si>
    <t xml:space="preserve">Đặng Như </t>
  </si>
  <si>
    <t>Liêu Thúy</t>
  </si>
  <si>
    <t>Nhã</t>
  </si>
  <si>
    <t xml:space="preserve">Phạm Thị Ái </t>
  </si>
  <si>
    <t xml:space="preserve">Huỳnh Thị Yến </t>
  </si>
  <si>
    <t>Nguyễn Thị Thanh</t>
  </si>
  <si>
    <t xml:space="preserve">Cao Thị Hồng </t>
  </si>
  <si>
    <t xml:space="preserve">Huỳnh Thị Ngọc </t>
  </si>
  <si>
    <t xml:space="preserve">Bùi Thị Quỳnh </t>
  </si>
  <si>
    <t xml:space="preserve">Đoàn Huỳnh </t>
  </si>
  <si>
    <t xml:space="preserve">Lê Thị Huỳnh </t>
  </si>
  <si>
    <t>Nhựt</t>
  </si>
  <si>
    <t xml:space="preserve">Nguyễn Thị Hồng </t>
  </si>
  <si>
    <t>Phấn</t>
  </si>
  <si>
    <t xml:space="preserve">Phạm Hồng  </t>
  </si>
  <si>
    <t xml:space="preserve">Đoàn Thanh </t>
  </si>
  <si>
    <t>Lê Thị Trúc</t>
  </si>
  <si>
    <t xml:space="preserve">Lương Thị Hồng </t>
  </si>
  <si>
    <t xml:space="preserve">Nguyễn Thị Trúc </t>
  </si>
  <si>
    <t xml:space="preserve">Cao Minh </t>
  </si>
  <si>
    <t>Nguyễn Thị Phượng</t>
  </si>
  <si>
    <t>Lê Thị Cẩm</t>
  </si>
  <si>
    <t>Rua</t>
  </si>
  <si>
    <t xml:space="preserve">Bùi Đoàn Chí </t>
  </si>
  <si>
    <t xml:space="preserve">Khổng Tấn </t>
  </si>
  <si>
    <t xml:space="preserve">Võ Chí </t>
  </si>
  <si>
    <t xml:space="preserve">Lê Thị Nhật </t>
  </si>
  <si>
    <t>Trần Nguyễn Anh</t>
  </si>
  <si>
    <t>Uông Thị Thanh</t>
  </si>
  <si>
    <t xml:space="preserve">Tuyền </t>
  </si>
  <si>
    <t xml:space="preserve">Nguyễn Dương </t>
  </si>
  <si>
    <t>Nguyễn Hồ Quốc</t>
  </si>
  <si>
    <t xml:space="preserve">Lê Thị Nam </t>
  </si>
  <si>
    <t>Đàm Thu</t>
  </si>
  <si>
    <t xml:space="preserve">Lê Thị Phương </t>
  </si>
  <si>
    <t xml:space="preserve">Đoàn Lê </t>
  </si>
  <si>
    <t xml:space="preserve">Thảo </t>
  </si>
  <si>
    <t>Thắm</t>
  </si>
  <si>
    <t>Huỳnh Minh</t>
  </si>
  <si>
    <t xml:space="preserve">Nguyến Quốc </t>
  </si>
  <si>
    <t xml:space="preserve">Phạm Thị Ngọc </t>
  </si>
  <si>
    <t>Nguyễn Thị Kim</t>
  </si>
  <si>
    <t>Thoa</t>
  </si>
  <si>
    <t xml:space="preserve">Lâm Kim </t>
  </si>
  <si>
    <t>Thơ</t>
  </si>
  <si>
    <t>Phan Thị Ngọc</t>
  </si>
  <si>
    <t xml:space="preserve">Trần Thị Xuân  </t>
  </si>
  <si>
    <t>Thu</t>
  </si>
  <si>
    <t>Phan Thị Hồng</t>
  </si>
  <si>
    <t>Phan Thị Trúc</t>
  </si>
  <si>
    <t>Tạ Thị Hoài</t>
  </si>
  <si>
    <t>Trần Thị Diễm</t>
  </si>
  <si>
    <t xml:space="preserve">Phạm Thị Thanh </t>
  </si>
  <si>
    <t>Trà</t>
  </si>
  <si>
    <t xml:space="preserve">Nguyễn Thiên </t>
  </si>
  <si>
    <t xml:space="preserve">Nguyễn Lê Ngọc </t>
  </si>
  <si>
    <t>Trâm</t>
  </si>
  <si>
    <t xml:space="preserve">Trần Thị Bảo </t>
  </si>
  <si>
    <t xml:space="preserve">Nguyễn Đoàn Minh </t>
  </si>
  <si>
    <t>Trần Nguyễn Huyền</t>
  </si>
  <si>
    <t>Trần Thị Ngọc T</t>
  </si>
  <si>
    <t xml:space="preserve">Phạm Thị Mai </t>
  </si>
  <si>
    <t xml:space="preserve">Phạm Thanh </t>
  </si>
  <si>
    <t xml:space="preserve">Truyền </t>
  </si>
  <si>
    <t>Hồ Văn Nhật</t>
  </si>
  <si>
    <t xml:space="preserve">Lê Thị Bích </t>
  </si>
  <si>
    <t>Vân</t>
  </si>
  <si>
    <t xml:space="preserve">Lê Nguyễn Thúy </t>
  </si>
  <si>
    <t>Đoàn Thế</t>
  </si>
  <si>
    <t xml:space="preserve">Lê Trần Phi </t>
  </si>
  <si>
    <t>Nguyễn Thị Thu</t>
  </si>
  <si>
    <t>Tin học</t>
  </si>
  <si>
    <t xml:space="preserve">Cao Huỳnh </t>
  </si>
  <si>
    <t>Phạm Võ Khắc</t>
  </si>
  <si>
    <t>Phan Duy</t>
  </si>
  <si>
    <t xml:space="preserve">Tạ Trúc </t>
  </si>
  <si>
    <t>Nguyễn Dương Hoàng</t>
  </si>
  <si>
    <t>Nguyễn Tấn</t>
  </si>
  <si>
    <t>Nguyễn Thị Minh</t>
  </si>
  <si>
    <t>Hạnh</t>
  </si>
  <si>
    <t>Lê Phú</t>
  </si>
  <si>
    <t>Nguyễn Trần Duy</t>
  </si>
  <si>
    <t>Phạm Gia</t>
  </si>
  <si>
    <t>Luật</t>
  </si>
  <si>
    <t>Võ Hoàng Bảo</t>
  </si>
  <si>
    <t>Mai Thế</t>
  </si>
  <si>
    <t>Nguyễn</t>
  </si>
  <si>
    <t>Nguyễn Thị Hạnh</t>
  </si>
  <si>
    <t xml:space="preserve">Võ Đặng Thành </t>
  </si>
  <si>
    <t>Huỳnh Gia</t>
  </si>
  <si>
    <t>Trần Khả</t>
  </si>
  <si>
    <t>Phiêu</t>
  </si>
  <si>
    <t>Nguyễn Đông</t>
  </si>
  <si>
    <t>Quân</t>
  </si>
  <si>
    <t xml:space="preserve">Võ Phú </t>
  </si>
  <si>
    <t>Quí</t>
  </si>
  <si>
    <t>Nguyễn Thành</t>
  </si>
  <si>
    <t xml:space="preserve">Đặng Minh </t>
  </si>
  <si>
    <t>Tiến</t>
  </si>
  <si>
    <t xml:space="preserve">Nguyễn Thiện </t>
  </si>
  <si>
    <t>Thuật</t>
  </si>
  <si>
    <t xml:space="preserve">Trần Minh </t>
  </si>
  <si>
    <t>Đặng Thị Duy</t>
  </si>
  <si>
    <t>Ngữ văn</t>
  </si>
  <si>
    <t xml:space="preserve">Nguyễn Thị Thảo </t>
  </si>
  <si>
    <t xml:space="preserve">Võ Trần Thúy </t>
  </si>
  <si>
    <t>Bùi Thế</t>
  </si>
  <si>
    <t xml:space="preserve">Diệp Bảo </t>
  </si>
  <si>
    <t>Huỳnh Quế</t>
  </si>
  <si>
    <t>Lê Nguyệt</t>
  </si>
  <si>
    <t>Mai Lan</t>
  </si>
  <si>
    <t>Võ Mai</t>
  </si>
  <si>
    <t>Trần Ngọc</t>
  </si>
  <si>
    <t>Ánh</t>
  </si>
  <si>
    <t xml:space="preserve">Võ Thị </t>
  </si>
  <si>
    <t>Ấm</t>
  </si>
  <si>
    <t xml:space="preserve">Huỳnh Bảo </t>
  </si>
  <si>
    <t xml:space="preserve">Lý Giao </t>
  </si>
  <si>
    <t xml:space="preserve">Nguyễn Cao Hoàng </t>
  </si>
  <si>
    <t>Võ Thị Hồng</t>
  </si>
  <si>
    <t xml:space="preserve">Nguyễn Thị Diễm </t>
  </si>
  <si>
    <t>Thái Thị Mỹ</t>
  </si>
  <si>
    <t>Trần Thị Thúy</t>
  </si>
  <si>
    <t>Di</t>
  </si>
  <si>
    <t>Nguyễn Thị</t>
  </si>
  <si>
    <t xml:space="preserve">Trần Thị Tường </t>
  </si>
  <si>
    <t xml:space="preserve">Âu Ngọc Xuân </t>
  </si>
  <si>
    <t>Nguyễn Hồng Hải</t>
  </si>
  <si>
    <t>Nguyễn Thị Vi</t>
  </si>
  <si>
    <t>Dược</t>
  </si>
  <si>
    <t xml:space="preserve">Lê Thị Thùy </t>
  </si>
  <si>
    <t>Lê Thị Xuyến</t>
  </si>
  <si>
    <t>Em</t>
  </si>
  <si>
    <t xml:space="preserve">Võ Ngọc Trúc </t>
  </si>
  <si>
    <t>Hà</t>
  </si>
  <si>
    <t>Hảo</t>
  </si>
  <si>
    <t>Lê Thị Diễm</t>
  </si>
  <si>
    <t xml:space="preserve">Nguyễn Thị Kim   </t>
  </si>
  <si>
    <t xml:space="preserve">Lê Thị Ngọc </t>
  </si>
  <si>
    <t xml:space="preserve">Trần Ngọc </t>
  </si>
  <si>
    <t>Hậu</t>
  </si>
  <si>
    <t>Trương Bá</t>
  </si>
  <si>
    <t>Hòa</t>
  </si>
  <si>
    <t>THPT Võ Trường Toản</t>
  </si>
  <si>
    <t xml:space="preserve">Nguyễn Thị Minh </t>
  </si>
  <si>
    <t>Huệ</t>
  </si>
  <si>
    <t xml:space="preserve">Võ Thị Linh </t>
  </si>
  <si>
    <t xml:space="preserve">Phạm Khắc </t>
  </si>
  <si>
    <t>Nguyễn Bích</t>
  </si>
  <si>
    <t>Phạm Thị Ngọc</t>
  </si>
  <si>
    <t>Huỳnh</t>
  </si>
  <si>
    <t xml:space="preserve">Nguyễn Thị Thúy </t>
  </si>
  <si>
    <t>Lê Ngọc</t>
  </si>
  <si>
    <t xml:space="preserve">Phạm Thị  </t>
  </si>
  <si>
    <t xml:space="preserve">Lê Thị Thúy </t>
  </si>
  <si>
    <t>Kiều</t>
  </si>
  <si>
    <t>Phạm Do Thiên</t>
  </si>
  <si>
    <t>Kim</t>
  </si>
  <si>
    <t>Phạm Lê Đông</t>
  </si>
  <si>
    <t xml:space="preserve">Phạm Thị Cẩm </t>
  </si>
  <si>
    <t>Đặng Linh</t>
  </si>
  <si>
    <t>Trương Thị Cẩm</t>
  </si>
  <si>
    <t>Võ Thị Cẩm</t>
  </si>
  <si>
    <t xml:space="preserve">Phạm Thị Tuyết </t>
  </si>
  <si>
    <t xml:space="preserve">Trương Hồng </t>
  </si>
  <si>
    <t xml:space="preserve">Huỳnh Thị Thảo </t>
  </si>
  <si>
    <t>Ly</t>
  </si>
  <si>
    <t xml:space="preserve">Nguyễn Thị Xuân </t>
  </si>
  <si>
    <t>Trần Văn Quốc</t>
  </si>
  <si>
    <t>Phạm Thụy Thu</t>
  </si>
  <si>
    <t xml:space="preserve">Võ Thị Yến </t>
  </si>
  <si>
    <t xml:space="preserve">Huỳnh Thị Kim </t>
  </si>
  <si>
    <t>Lương Thị</t>
  </si>
  <si>
    <t>Nguyễn Thị Lộc</t>
  </si>
  <si>
    <t xml:space="preserve">Phan Thị Bích </t>
  </si>
  <si>
    <t>Lê Phạm Thế</t>
  </si>
  <si>
    <t>Nghiêm</t>
  </si>
  <si>
    <t xml:space="preserve">Võ Như </t>
  </si>
  <si>
    <t>Võ Thị Thảo</t>
  </si>
  <si>
    <t xml:space="preserve">Trần Võ </t>
  </si>
  <si>
    <t>Lê Đặng Như Ý</t>
  </si>
  <si>
    <t>Nguyện</t>
  </si>
  <si>
    <t>Phạm Thị</t>
  </si>
  <si>
    <t>Nhạn</t>
  </si>
  <si>
    <t>Nguyễn Bùi Thiện</t>
  </si>
  <si>
    <t>Huỳnh Thị Tuyết</t>
  </si>
  <si>
    <t>Huỳnh Thị Yến</t>
  </si>
  <si>
    <t>Nguyễn Phan Thảo</t>
  </si>
  <si>
    <t xml:space="preserve">Phạm Thị Yến </t>
  </si>
  <si>
    <t>Phan Thị Ái</t>
  </si>
  <si>
    <t xml:space="preserve">Trần Thị Minh </t>
  </si>
  <si>
    <t>Trịnh Thị Phương</t>
  </si>
  <si>
    <t>Trương Thị Huỳnh</t>
  </si>
  <si>
    <t>Văn Thị Bích</t>
  </si>
  <si>
    <t xml:space="preserve">Bùi Thị Hồng </t>
  </si>
  <si>
    <t xml:space="preserve">Đoàn Thị Tuyết </t>
  </si>
  <si>
    <t>Trần Thị Hồng</t>
  </si>
  <si>
    <t xml:space="preserve">Đỗ Thị Huỳnh </t>
  </si>
  <si>
    <t xml:space="preserve">Huỳnh Thị Huỳnh </t>
  </si>
  <si>
    <t xml:space="preserve">Nguyễn Lê Huỳnh </t>
  </si>
  <si>
    <t xml:space="preserve">Huỳnh Thị Hồng </t>
  </si>
  <si>
    <t xml:space="preserve">Đỗ Hồng </t>
  </si>
  <si>
    <t>Phụng</t>
  </si>
  <si>
    <t xml:space="preserve">Lê Thị Như </t>
  </si>
  <si>
    <t>Đặng Hoàng Song</t>
  </si>
  <si>
    <t>Nguyễn Kỳ Uyên</t>
  </si>
  <si>
    <t>Thượng Thị Trúc</t>
  </si>
  <si>
    <t xml:space="preserve">Ngô Thị Thúy </t>
  </si>
  <si>
    <t xml:space="preserve">Nguyễn Thị Tú </t>
  </si>
  <si>
    <t xml:space="preserve">Ngô Nhật </t>
  </si>
  <si>
    <t xml:space="preserve">Đoàn Cẩm </t>
  </si>
  <si>
    <t>Võ Lê Thủy</t>
  </si>
  <si>
    <t>Huỳnh Thanh</t>
  </si>
  <si>
    <t xml:space="preserve">Nguyễn Lâm </t>
  </si>
  <si>
    <t xml:space="preserve">Cao Đỗ Hoàng </t>
  </si>
  <si>
    <t xml:space="preserve">Hồ Vủ Hoàng </t>
  </si>
  <si>
    <t xml:space="preserve">Nguyễn Thị Bích </t>
  </si>
  <si>
    <t xml:space="preserve">Trương Ngọc Kim </t>
  </si>
  <si>
    <t>Thành</t>
  </si>
  <si>
    <t>Đoàn Thị Thu</t>
  </si>
  <si>
    <t xml:space="preserve">Phan Thanh Trúc </t>
  </si>
  <si>
    <t xml:space="preserve">Phạm Anh </t>
  </si>
  <si>
    <t xml:space="preserve">Huỳnh Hùng </t>
  </si>
  <si>
    <t>Đoàn Thị Kim</t>
  </si>
  <si>
    <t xml:space="preserve">Trần Thị Kim </t>
  </si>
  <si>
    <t xml:space="preserve">Trịnh Bão </t>
  </si>
  <si>
    <t>Thuý</t>
  </si>
  <si>
    <t>Nguyễn Thị Hồng</t>
  </si>
  <si>
    <t>Hồ Kim</t>
  </si>
  <si>
    <t xml:space="preserve">Thủy </t>
  </si>
  <si>
    <t>Bùi Ngọc Anh</t>
  </si>
  <si>
    <t>Đào Thị Bé</t>
  </si>
  <si>
    <t xml:space="preserve">Phạm Minh             </t>
  </si>
  <si>
    <t>Phạm Thị Vân</t>
  </si>
  <si>
    <t xml:space="preserve">Huỳnh Ngọc </t>
  </si>
  <si>
    <t xml:space="preserve">Huỳnh Nguyễn Thị Khánh </t>
  </si>
  <si>
    <t>Hứa Thị Ngọc</t>
  </si>
  <si>
    <t>Lê Thị Huyền</t>
  </si>
  <si>
    <t>Phạm Thị Huyền</t>
  </si>
  <si>
    <t>Trịnh Nguyễn Huyền</t>
  </si>
  <si>
    <t>Phạm Thị Bé</t>
  </si>
  <si>
    <t>Truyền</t>
  </si>
  <si>
    <t>Phạm Thị Cẩm</t>
  </si>
  <si>
    <t>Trần Thị Ánh</t>
  </si>
  <si>
    <t>Trần Thị Kiều</t>
  </si>
  <si>
    <t>Đỗ Nhật Thuý</t>
  </si>
  <si>
    <t xml:space="preserve">Lê Thị Tường </t>
  </si>
  <si>
    <t>Nguyễn Thị Thuý</t>
  </si>
  <si>
    <t xml:space="preserve">Võ Ngọc Tường </t>
  </si>
  <si>
    <t xml:space="preserve">Hồ  Hoàng </t>
  </si>
  <si>
    <t xml:space="preserve">Nguyễn Lê Hạnh </t>
  </si>
  <si>
    <t>Huỳnh Đặng Kim</t>
  </si>
  <si>
    <t xml:space="preserve">Phan Thị </t>
  </si>
  <si>
    <t>Alane</t>
  </si>
  <si>
    <t>Lịch sử</t>
  </si>
  <si>
    <t>Nguyễn Thúy</t>
  </si>
  <si>
    <t>Phạm Đoàn Thuý</t>
  </si>
  <si>
    <t>Bùi Loan</t>
  </si>
  <si>
    <t>Trần Thị Bảo</t>
  </si>
  <si>
    <t xml:space="preserve">Nguyễn Việt </t>
  </si>
  <si>
    <t xml:space="preserve">Ân </t>
  </si>
  <si>
    <t>Võ Bảo</t>
  </si>
  <si>
    <t>Cơ</t>
  </si>
  <si>
    <t>Cúc</t>
  </si>
  <si>
    <t>Cương</t>
  </si>
  <si>
    <t xml:space="preserve">Bùi Thị </t>
  </si>
  <si>
    <t>Châm</t>
  </si>
  <si>
    <t xml:space="preserve">Ngô Thị Hồng </t>
  </si>
  <si>
    <t xml:space="preserve">Cao Thị </t>
  </si>
  <si>
    <t>Võ Nam</t>
  </si>
  <si>
    <t>Du</t>
  </si>
  <si>
    <t xml:space="preserve">Phạm Thị Mỹ </t>
  </si>
  <si>
    <t>Bùi Thanh</t>
  </si>
  <si>
    <t>Nguyễn Thị Bích</t>
  </si>
  <si>
    <t xml:space="preserve">Trần Thị Thùy </t>
  </si>
  <si>
    <t xml:space="preserve">Trần Thị Hồng </t>
  </si>
  <si>
    <t>Đinh Quang</t>
  </si>
  <si>
    <t xml:space="preserve">Lữ Tiến </t>
  </si>
  <si>
    <t>Ngô Phạm Tấn</t>
  </si>
  <si>
    <t xml:space="preserve">Lê Ngọc </t>
  </si>
  <si>
    <t>Đính</t>
  </si>
  <si>
    <t>Nguyễn Thị Mộng</t>
  </si>
  <si>
    <t>Đua</t>
  </si>
  <si>
    <t xml:space="preserve">Nguyễn Huỳnh </t>
  </si>
  <si>
    <t xml:space="preserve">Lê Thúy </t>
  </si>
  <si>
    <t>Nguyễn Hồ Ngọc</t>
  </si>
  <si>
    <t>Lương Chí</t>
  </si>
  <si>
    <t>Giang Phạm Như</t>
  </si>
  <si>
    <t>Võ Thị Tú</t>
  </si>
  <si>
    <t>Đặng Thị Ngọc</t>
  </si>
  <si>
    <t>Phan Ngọc</t>
  </si>
  <si>
    <t>Hiệp</t>
  </si>
  <si>
    <t>Nguyễn Cẩm</t>
  </si>
  <si>
    <t>Hồng</t>
  </si>
  <si>
    <t>Nguyễn Văn</t>
  </si>
  <si>
    <t>Huỳnh Thị Mỹ</t>
  </si>
  <si>
    <t>Phan Thái Như</t>
  </si>
  <si>
    <t>Phan Nguyễn</t>
  </si>
  <si>
    <t xml:space="preserve">Lê Thị Huế </t>
  </si>
  <si>
    <t>Nhan Thị Huỳnh</t>
  </si>
  <si>
    <t>Võ Thị Thanh</t>
  </si>
  <si>
    <t>Trương Thị</t>
  </si>
  <si>
    <t>Khanh</t>
  </si>
  <si>
    <t xml:space="preserve">Nguyễn Thị </t>
  </si>
  <si>
    <t>Lam</t>
  </si>
  <si>
    <t xml:space="preserve">Võ Thị Tuyết </t>
  </si>
  <si>
    <t xml:space="preserve">Lan </t>
  </si>
  <si>
    <t>Liêm</t>
  </si>
  <si>
    <t>Nguyễn Thi Hồng</t>
  </si>
  <si>
    <t xml:space="preserve">Trần Thị </t>
  </si>
  <si>
    <t>Liền</t>
  </si>
  <si>
    <t>Nguyễn Trang Thùy</t>
  </si>
  <si>
    <t>Phan Thị Yến</t>
  </si>
  <si>
    <t xml:space="preserve">Lê Thị Hồng </t>
  </si>
  <si>
    <t>Lê Thị Thu</t>
  </si>
  <si>
    <t xml:space="preserve">Võ Trường </t>
  </si>
  <si>
    <t xml:space="preserve">Đặng Thành </t>
  </si>
  <si>
    <t>Luân</t>
  </si>
  <si>
    <t>Võ Thị Tuyết</t>
  </si>
  <si>
    <t xml:space="preserve">Tống Thị </t>
  </si>
  <si>
    <t>Mến</t>
  </si>
  <si>
    <t>Hồ Thị Bé</t>
  </si>
  <si>
    <t>Lâm Ngọc</t>
  </si>
  <si>
    <t xml:space="preserve">Phạm Thị Kim </t>
  </si>
  <si>
    <t>Trần Thị Kim</t>
  </si>
  <si>
    <t xml:space="preserve">Trần Hậu </t>
  </si>
  <si>
    <t>Nghĩa</t>
  </si>
  <si>
    <t xml:space="preserve">Ngoan </t>
  </si>
  <si>
    <t>Trần Mỹ</t>
  </si>
  <si>
    <t xml:space="preserve">Phạm Nguyễn Trọng </t>
  </si>
  <si>
    <t>Trần Thanh</t>
  </si>
  <si>
    <t>Diệp Thị Bé</t>
  </si>
  <si>
    <t>Nguyễn Thị Yến</t>
  </si>
  <si>
    <t xml:space="preserve">Đặng Thị Huỳnh </t>
  </si>
  <si>
    <t>Phạm Thị Huỳnh</t>
  </si>
  <si>
    <t xml:space="preserve">Nguyễn Thị Hoàng </t>
  </si>
  <si>
    <t>Nguyễn Châu</t>
  </si>
  <si>
    <t>Pha</t>
  </si>
  <si>
    <t>Pho</t>
  </si>
  <si>
    <t xml:space="preserve">Lê Quang Phong </t>
  </si>
  <si>
    <t xml:space="preserve">Lê Trọng </t>
  </si>
  <si>
    <t>Bùi Trọng</t>
  </si>
  <si>
    <t>Huỳnh Hữu</t>
  </si>
  <si>
    <t xml:space="preserve">Nguyễn Mai Thảo </t>
  </si>
  <si>
    <t xml:space="preserve">Nguyễn Phú </t>
  </si>
  <si>
    <t xml:space="preserve">Đỗ Thị Kim </t>
  </si>
  <si>
    <t>Võ Lương Thị Thúy</t>
  </si>
  <si>
    <t xml:space="preserve">Lê Thị Thu </t>
  </si>
  <si>
    <t xml:space="preserve">Hồ Thị Mỹ </t>
  </si>
  <si>
    <t xml:space="preserve">Bùi Thị Thanh </t>
  </si>
  <si>
    <t xml:space="preserve">Lê Phú </t>
  </si>
  <si>
    <t>Nguyễn Hữu</t>
  </si>
  <si>
    <t xml:space="preserve">Dương Thị Thu </t>
  </si>
  <si>
    <t xml:space="preserve">Hồ Thu </t>
  </si>
  <si>
    <t xml:space="preserve">Hứa Long Hồng </t>
  </si>
  <si>
    <t>Thảo</t>
  </si>
  <si>
    <t>Nguyễn Thu</t>
  </si>
  <si>
    <t>Phan Thị Thu</t>
  </si>
  <si>
    <t xml:space="preserve">Đặng Thị Ngọc </t>
  </si>
  <si>
    <t>Phạm Nguyễn Duyên</t>
  </si>
  <si>
    <t xml:space="preserve">Thắm </t>
  </si>
  <si>
    <t>Huỳnh Thị Kim</t>
  </si>
  <si>
    <t xml:space="preserve">Lê Thị Anh </t>
  </si>
  <si>
    <t xml:space="preserve">Nguyễn Thị Thi </t>
  </si>
  <si>
    <t>Nguyễn Lê Anh</t>
  </si>
  <si>
    <t>Phạm Thị Hoài</t>
  </si>
  <si>
    <t>Đặng Thị Xuân</t>
  </si>
  <si>
    <t xml:space="preserve">Nguyễn Vân </t>
  </si>
  <si>
    <t>Huỳnh Thị Huyền</t>
  </si>
  <si>
    <t xml:space="preserve">Lê Huyền </t>
  </si>
  <si>
    <t>Nguyễn Trung</t>
  </si>
  <si>
    <t xml:space="preserve">Phan Ngọc Phương </t>
  </si>
  <si>
    <t xml:space="preserve">Võ Thị Lệ </t>
  </si>
  <si>
    <t>Nguyễn Thị Kiến</t>
  </si>
  <si>
    <t xml:space="preserve">Nguyễn Thị Thanh </t>
  </si>
  <si>
    <t>Quách Thị Thanh</t>
  </si>
  <si>
    <t>Huỳnh Lê Lan</t>
  </si>
  <si>
    <t xml:space="preserve">Trần Thị Thúy </t>
  </si>
  <si>
    <t>Lê Nguyễn Yến</t>
  </si>
  <si>
    <t>Nguyễn Tường</t>
  </si>
  <si>
    <t>Phạm Lê Phương</t>
  </si>
  <si>
    <t>Dương Thị Hồng</t>
  </si>
  <si>
    <t xml:space="preserve">Ngụy Hoàng </t>
  </si>
  <si>
    <t>Ái</t>
  </si>
  <si>
    <t>Địa lí</t>
  </si>
  <si>
    <t>Trần Diệu</t>
  </si>
  <si>
    <t>Bạch Thị Tuyết</t>
  </si>
  <si>
    <t>Nguyễn Hiếu Đức</t>
  </si>
  <si>
    <t>Trần Thị Ngọc</t>
  </si>
  <si>
    <t>Bích</t>
  </si>
  <si>
    <t xml:space="preserve">Võ Bùi Thanh </t>
  </si>
  <si>
    <t xml:space="preserve">Huỳnh Tiểu </t>
  </si>
  <si>
    <t>Bút</t>
  </si>
  <si>
    <t xml:space="preserve">Phạm Quốc </t>
  </si>
  <si>
    <t>Bùi Thị Kim</t>
  </si>
  <si>
    <t xml:space="preserve">Nguyễn Lê Bền </t>
  </si>
  <si>
    <t xml:space="preserve">Nguyễn Công </t>
  </si>
  <si>
    <t>Chính</t>
  </si>
  <si>
    <t>Đặng Thị Kiều</t>
  </si>
  <si>
    <t>Chung</t>
  </si>
  <si>
    <t>Võ Thị Lệ</t>
  </si>
  <si>
    <t>Diện</t>
  </si>
  <si>
    <t>Lê Các</t>
  </si>
  <si>
    <t>Phạm Ngọc</t>
  </si>
  <si>
    <t>Trương Hoài</t>
  </si>
  <si>
    <t>Bùi Vũ Hồng</t>
  </si>
  <si>
    <t>Nguyễn Linh</t>
  </si>
  <si>
    <t xml:space="preserve">Trương Thị Trúc </t>
  </si>
  <si>
    <t xml:space="preserve">Phan Thị Mộng </t>
  </si>
  <si>
    <t>Đẹp</t>
  </si>
  <si>
    <t>Đỉnh</t>
  </si>
  <si>
    <t xml:space="preserve">Nguyễn Bùi Anh </t>
  </si>
  <si>
    <t>Đông</t>
  </si>
  <si>
    <t xml:space="preserve">Nguyễn Văn Bảo </t>
  </si>
  <si>
    <t xml:space="preserve">Võ Thị Cẩm </t>
  </si>
  <si>
    <t xml:space="preserve">Nguyễn Thị Lệ </t>
  </si>
  <si>
    <t xml:space="preserve">Lê Thị Bích </t>
  </si>
  <si>
    <t>Hạnh</t>
  </si>
  <si>
    <t>Huỳnh Trúc</t>
  </si>
  <si>
    <t>Cao Thị Ngọc</t>
  </si>
  <si>
    <t>Đặng Trung</t>
  </si>
  <si>
    <t>Huỳnh Trung</t>
  </si>
  <si>
    <t>Lâm Minh</t>
  </si>
  <si>
    <t>Đặng Thị Mỹ</t>
  </si>
  <si>
    <t>Trương Lê Hạ</t>
  </si>
  <si>
    <t>Thái Thị Huỳnh</t>
  </si>
  <si>
    <t xml:space="preserve">Ngô Văn Hoàng </t>
  </si>
  <si>
    <t>Lý Nguyễn Anh</t>
  </si>
  <si>
    <t>Bùi Thị Mỹ</t>
  </si>
  <si>
    <t xml:space="preserve">Hồ Thị Phương </t>
  </si>
  <si>
    <t>Phạm Thị Yến</t>
  </si>
  <si>
    <t>Phan Thị Nhã</t>
  </si>
  <si>
    <t>Trần Cẩm</t>
  </si>
  <si>
    <t>Võ Tấn</t>
  </si>
  <si>
    <t xml:space="preserve">Đặng Huy </t>
  </si>
  <si>
    <t xml:space="preserve">Lộc </t>
  </si>
  <si>
    <t xml:space="preserve">Nguyễn Hữu  </t>
  </si>
  <si>
    <t>Vỏ Thị Ngọc</t>
  </si>
  <si>
    <t>Đinh Hoàng</t>
  </si>
  <si>
    <t>Mụi</t>
  </si>
  <si>
    <t>Trương Thị Thùy</t>
  </si>
  <si>
    <t xml:space="preserve">Nguyễn Phạm Hoài </t>
  </si>
  <si>
    <t>Bùi Mai Bảo</t>
  </si>
  <si>
    <t>Đỗ Thị Bé</t>
  </si>
  <si>
    <t>Nguyễn Hoài</t>
  </si>
  <si>
    <t xml:space="preserve">Nguyễn Trọng </t>
  </si>
  <si>
    <t>Phạm Thị Thảo</t>
  </si>
  <si>
    <t xml:space="preserve">Nguyễn Võ Xuân </t>
  </si>
  <si>
    <t>Nhị</t>
  </si>
  <si>
    <t xml:space="preserve">Trần Yến </t>
  </si>
  <si>
    <t xml:space="preserve">Nhi </t>
  </si>
  <si>
    <t xml:space="preserve">Nguyễn Thị Huỳnh </t>
  </si>
  <si>
    <t xml:space="preserve">Hà Thị Yến </t>
  </si>
  <si>
    <t>Huỳnh Hoàng Kim</t>
  </si>
  <si>
    <t xml:space="preserve">Huỳnh Phi </t>
  </si>
  <si>
    <t xml:space="preserve">Trương Thy </t>
  </si>
  <si>
    <t xml:space="preserve">Phạm Thị </t>
  </si>
  <si>
    <t xml:space="preserve">Phan Thị Như </t>
  </si>
  <si>
    <t>Trương Văn</t>
  </si>
  <si>
    <t>Phượng</t>
  </si>
  <si>
    <t xml:space="preserve">Lao Thị Phương </t>
  </si>
  <si>
    <t>Phan Thị Thảo</t>
  </si>
  <si>
    <t xml:space="preserve">Trần Thị Hồng </t>
  </si>
  <si>
    <t xml:space="preserve">Huỳnh Thái </t>
  </si>
  <si>
    <t xml:space="preserve">Võ Thanh </t>
  </si>
  <si>
    <t>Nguyễn Thị Thảo</t>
  </si>
  <si>
    <t>Sương</t>
  </si>
  <si>
    <t>Phạm Thị Hồng</t>
  </si>
  <si>
    <t>Chung Nhựt</t>
  </si>
  <si>
    <t xml:space="preserve">Hồ Khắc </t>
  </si>
  <si>
    <t>Trần Thu</t>
  </si>
  <si>
    <t xml:space="preserve">Mạch Khả </t>
  </si>
  <si>
    <t xml:space="preserve">Lâm Thị </t>
  </si>
  <si>
    <t>Phạm Văn</t>
  </si>
  <si>
    <t xml:space="preserve">Phạm Văn </t>
  </si>
  <si>
    <t>Phan Thu</t>
  </si>
  <si>
    <t>Thạo</t>
  </si>
  <si>
    <t xml:space="preserve">Võ Thị Hồng </t>
  </si>
  <si>
    <t>Bùi Công</t>
  </si>
  <si>
    <t xml:space="preserve">Đoàn Phi </t>
  </si>
  <si>
    <t>Thống</t>
  </si>
  <si>
    <t>Võ Thị Minh</t>
  </si>
  <si>
    <t xml:space="preserve">Trần Bá </t>
  </si>
  <si>
    <t>Thuần</t>
  </si>
  <si>
    <t>Trần Thị Anh</t>
  </si>
  <si>
    <t>Võ Thị Anh</t>
  </si>
  <si>
    <t>Mai Kim</t>
  </si>
  <si>
    <t>Nguyễn Thị Diễm</t>
  </si>
  <si>
    <t>Nguyễn Thị Trúc</t>
  </si>
  <si>
    <t xml:space="preserve">Lê Thị Huyền </t>
  </si>
  <si>
    <t xml:space="preserve">Lê Thị Mỹ </t>
  </si>
  <si>
    <t xml:space="preserve">Nguyễn Hữu Thị Thùy </t>
  </si>
  <si>
    <t>Nguyễn Thị Thuỳ</t>
  </si>
  <si>
    <t>Lê Phạm Ngọc</t>
  </si>
  <si>
    <t>Huỳnh Thị Ngọc</t>
  </si>
  <si>
    <t xml:space="preserve">Hồ Thị </t>
  </si>
  <si>
    <t xml:space="preserve">Nguyễn Lê Đoan </t>
  </si>
  <si>
    <t>Trọng</t>
  </si>
  <si>
    <t>Phan Vinh</t>
  </si>
  <si>
    <t xml:space="preserve">Trúc </t>
  </si>
  <si>
    <t xml:space="preserve">Lê Trần Nhật </t>
  </si>
  <si>
    <t>Tường</t>
  </si>
  <si>
    <t xml:space="preserve">Phan Nhựt </t>
  </si>
  <si>
    <t>Nguyễn Thanh Thảo</t>
  </si>
  <si>
    <t xml:space="preserve">Võ Thuỳ </t>
  </si>
  <si>
    <t xml:space="preserve">Trịnh Nguyễn Quốc </t>
  </si>
  <si>
    <t>Lê Nguyễn Tường</t>
  </si>
  <si>
    <t>Phan Lê Thúy</t>
  </si>
  <si>
    <t>Phan Thúy</t>
  </si>
  <si>
    <t>Trịnh Thị</t>
  </si>
  <si>
    <t>Xuân</t>
  </si>
  <si>
    <t xml:space="preserve">Mai Thị Thanh </t>
  </si>
  <si>
    <t>Thái Thị Tuyết</t>
  </si>
  <si>
    <t xml:space="preserve">Tiếng Anh </t>
  </si>
  <si>
    <t xml:space="preserve">Lê Thị Trường </t>
  </si>
  <si>
    <t xml:space="preserve">Lữ Ngọc Tú </t>
  </si>
  <si>
    <t>Võ Nguyễn Ngọc</t>
  </si>
  <si>
    <t xml:space="preserve">Hồ Gia </t>
  </si>
  <si>
    <t>Trần Hoài</t>
  </si>
  <si>
    <t>Phạm Nguyễn Mai</t>
  </si>
  <si>
    <t>Chiêu</t>
  </si>
  <si>
    <t xml:space="preserve">Lê Đình </t>
  </si>
  <si>
    <t xml:space="preserve">Cao Thị Phương </t>
  </si>
  <si>
    <t>Trần Thị Mỹ</t>
  </si>
  <si>
    <t>Dũng</t>
  </si>
  <si>
    <t xml:space="preserve">Hạ </t>
  </si>
  <si>
    <t xml:space="preserve">Lê Đặng Anh </t>
  </si>
  <si>
    <t>Nguyễn Trần Thanh</t>
  </si>
  <si>
    <t xml:space="preserve">Tống Hoàng </t>
  </si>
  <si>
    <t>Phạm Phan Kỳ</t>
  </si>
  <si>
    <t xml:space="preserve">Phan Thị Thùy </t>
  </si>
  <si>
    <t xml:space="preserve">Trần Xuân </t>
  </si>
  <si>
    <t>Ghi</t>
  </si>
  <si>
    <t xml:space="preserve">Nguyễn Thái Yên </t>
  </si>
  <si>
    <t xml:space="preserve">Trần Thị Trúc </t>
  </si>
  <si>
    <t xml:space="preserve">Hồ Thị Diễm </t>
  </si>
  <si>
    <t>Nguyễn Ngọc Diễm</t>
  </si>
  <si>
    <t xml:space="preserve">Đỗ Trần Trung </t>
  </si>
  <si>
    <t xml:space="preserve">Lữ Khánh </t>
  </si>
  <si>
    <t>Lê Đặng Như</t>
  </si>
  <si>
    <t>Phan Dương Hải</t>
  </si>
  <si>
    <t xml:space="preserve">Huỳnh Khánh </t>
  </si>
  <si>
    <t>Võ Nguyên</t>
  </si>
  <si>
    <t>Lương Thị Mộng</t>
  </si>
  <si>
    <t>Châu Nguyên</t>
  </si>
  <si>
    <t xml:space="preserve">Trần Quang </t>
  </si>
  <si>
    <t>Đặng Kim</t>
  </si>
  <si>
    <t xml:space="preserve">Lê Phạm Vân </t>
  </si>
  <si>
    <t>Lê Lý Minh</t>
  </si>
  <si>
    <t>Nguyễn Xuân</t>
  </si>
  <si>
    <t>Hà Hồng</t>
  </si>
  <si>
    <t xml:space="preserve">Lê Duy </t>
  </si>
  <si>
    <t xml:space="preserve">Trịnh Nguyễn Thanh </t>
  </si>
  <si>
    <t>Lê Thị Tuyết</t>
  </si>
  <si>
    <t>Ngô Trần Ngọc</t>
  </si>
  <si>
    <t>Lavy</t>
  </si>
  <si>
    <t>Liễu</t>
  </si>
  <si>
    <t>Nguyễn Phượng</t>
  </si>
  <si>
    <t>Phan Thế</t>
  </si>
  <si>
    <t>Lỉnh</t>
  </si>
  <si>
    <t>Ngô Phước</t>
  </si>
  <si>
    <t xml:space="preserve">Bùi Thái Thảo </t>
  </si>
  <si>
    <t>Đặng Phương</t>
  </si>
  <si>
    <t>Võ Thị Diệu</t>
  </si>
  <si>
    <t xml:space="preserve">Nguyễn Ngọc Kim </t>
  </si>
  <si>
    <t>Phạm Kim</t>
  </si>
  <si>
    <t>Võ Tuyết</t>
  </si>
  <si>
    <t xml:space="preserve">Dương Thị </t>
  </si>
  <si>
    <t>Ngoa</t>
  </si>
  <si>
    <t>Lê Thị Bích</t>
  </si>
  <si>
    <t xml:space="preserve">Diếp Thị Khánh </t>
  </si>
  <si>
    <t>Ngô Đức Thảo</t>
  </si>
  <si>
    <t>Nguyễn Huỳnh Thảo</t>
  </si>
  <si>
    <t xml:space="preserve">Phạm Quang Phước </t>
  </si>
  <si>
    <t>Trần Vĩnh</t>
  </si>
  <si>
    <t>Nguyễn Lê Thảo</t>
  </si>
  <si>
    <t>Võ Thị Trúc</t>
  </si>
  <si>
    <t xml:space="preserve">Đàm Thị Cẩm </t>
  </si>
  <si>
    <t>Bùi Lê Huỳnh</t>
  </si>
  <si>
    <t>Huỳnh Thị Tố</t>
  </si>
  <si>
    <t>Lê Thị Quỳnh</t>
  </si>
  <si>
    <t>Nguyễn Quỳnh</t>
  </si>
  <si>
    <t>Phi</t>
  </si>
  <si>
    <t xml:space="preserve">Trang Tiểu </t>
  </si>
  <si>
    <t xml:space="preserve">Tô Thị Mỹ </t>
  </si>
  <si>
    <t>Võ Ngọc Trúc</t>
  </si>
  <si>
    <t xml:space="preserve">Nguyễn Võ Đăng </t>
  </si>
  <si>
    <t>Trần Xuân</t>
  </si>
  <si>
    <t xml:space="preserve">Lương Nguyệt </t>
  </si>
  <si>
    <t>Quế</t>
  </si>
  <si>
    <t>Lê Thị Phương</t>
  </si>
  <si>
    <t>Trần Quỳnh</t>
  </si>
  <si>
    <t>Lê Nguyễn Hải</t>
  </si>
  <si>
    <t>Nguyễn Lê Hương</t>
  </si>
  <si>
    <t>Tống Mai</t>
  </si>
  <si>
    <t xml:space="preserve">Phạm Ngọc Băng </t>
  </si>
  <si>
    <t>Lê Nhựt</t>
  </si>
  <si>
    <t xml:space="preserve">Phùng Thị Cẩm </t>
  </si>
  <si>
    <t>Đào Dương Công</t>
  </si>
  <si>
    <t>Toại</t>
  </si>
  <si>
    <t xml:space="preserve">Ngô Khả </t>
  </si>
  <si>
    <t>Lê Thị Kim</t>
  </si>
  <si>
    <t>Nguyễn Thị Bé</t>
  </si>
  <si>
    <t>Đặng Thị Minh</t>
  </si>
  <si>
    <t xml:space="preserve">Lê Phạm Đan </t>
  </si>
  <si>
    <t xml:space="preserve">Phạm Minh </t>
  </si>
  <si>
    <t xml:space="preserve">Thư </t>
  </si>
  <si>
    <t xml:space="preserve">Bùi Nguyễn Hoài </t>
  </si>
  <si>
    <t>Hồ Văn</t>
  </si>
  <si>
    <t xml:space="preserve">Phan Huỳnh Xuân </t>
  </si>
  <si>
    <t xml:space="preserve">Lê Trần Thảo </t>
  </si>
  <si>
    <t xml:space="preserve">Nguyễn Đặng Phương </t>
  </si>
  <si>
    <t xml:space="preserve">Liêu Thị Ngọc </t>
  </si>
  <si>
    <t>Trần Đặng Quỳnh</t>
  </si>
  <si>
    <t xml:space="preserve">Nguyễn Huỳnh Bảo </t>
  </si>
  <si>
    <t xml:space="preserve">Phạm Thị Quế </t>
  </si>
  <si>
    <t>Nguyễn Phan Minh</t>
  </si>
  <si>
    <t xml:space="preserve">Nguyễn Thị Hạnh </t>
  </si>
  <si>
    <t xml:space="preserve">Mai Kim </t>
  </si>
  <si>
    <t xml:space="preserve">Nguyễn Ngọc Phương </t>
  </si>
  <si>
    <t>Vẹn</t>
  </si>
  <si>
    <t>Nguyễn Phan Tường</t>
  </si>
  <si>
    <t xml:space="preserve">Hồ Thành </t>
  </si>
  <si>
    <t xml:space="preserve">Lưu Thúy </t>
  </si>
  <si>
    <t xml:space="preserve">Phan Khánh </t>
  </si>
  <si>
    <t>Trần Lê Thanh</t>
  </si>
  <si>
    <t xml:space="preserve">Ngô Ngọc Hồng </t>
  </si>
  <si>
    <t xml:space="preserve"> Ân</t>
  </si>
  <si>
    <t>GDCD</t>
  </si>
  <si>
    <t xml:space="preserve">Đoàn Thị </t>
  </si>
  <si>
    <t xml:space="preserve">Đoàn Thúy </t>
  </si>
  <si>
    <t>Cao Quốc</t>
  </si>
  <si>
    <t>Trần Gia</t>
  </si>
  <si>
    <t>Đoàn Lê Thị Ngọc</t>
  </si>
  <si>
    <t>Bơ</t>
  </si>
  <si>
    <t xml:space="preserve">Trần Thị Mộng </t>
  </si>
  <si>
    <t xml:space="preserve">Chinh </t>
  </si>
  <si>
    <t>Bùi Ngọc Phương</t>
  </si>
  <si>
    <t>Nguyên Thị Mai</t>
  </si>
  <si>
    <t>Nguyễn Thúy Ngân</t>
  </si>
  <si>
    <t>Trần Thị Hoài</t>
  </si>
  <si>
    <t>Dư</t>
  </si>
  <si>
    <t>Nguyễn Thị Thùy</t>
  </si>
  <si>
    <t xml:space="preserve">Nguyễn Xuân </t>
  </si>
  <si>
    <t xml:space="preserve">Lê Nguyễn Nhật </t>
  </si>
  <si>
    <t>Trần Thị Trúc</t>
  </si>
  <si>
    <t xml:space="preserve">Hạ Thị Hồng </t>
  </si>
  <si>
    <t xml:space="preserve">Nguyễn Đình Thu </t>
  </si>
  <si>
    <t>Nguyễn Thị Tú</t>
  </si>
  <si>
    <t xml:space="preserve">Nguyễn Trung </t>
  </si>
  <si>
    <t>Huỳnh Hiệp</t>
  </si>
  <si>
    <t>Trần Thị Phương</t>
  </si>
  <si>
    <t>Hoài</t>
  </si>
  <si>
    <t>Nguyễn Nhựt</t>
  </si>
  <si>
    <t>Phạm Hoàng</t>
  </si>
  <si>
    <t>Huynh</t>
  </si>
  <si>
    <t xml:space="preserve">Lê Thị  Mai </t>
  </si>
  <si>
    <t>Lê Quốc</t>
  </si>
  <si>
    <t>Trần Phương</t>
  </si>
  <si>
    <t>Khéo</t>
  </si>
  <si>
    <t>Khuê</t>
  </si>
  <si>
    <t xml:space="preserve">Trần Thị Tuyết </t>
  </si>
  <si>
    <t>Liêu</t>
  </si>
  <si>
    <t xml:space="preserve">Nguyễn Thị Lung </t>
  </si>
  <si>
    <t xml:space="preserve">Nguyễn Bạch </t>
  </si>
  <si>
    <t>Võ Phạm Thành</t>
  </si>
  <si>
    <t>Nguyễn Phi</t>
  </si>
  <si>
    <t>Luít</t>
  </si>
  <si>
    <t xml:space="preserve">Nguyễn Thị </t>
  </si>
  <si>
    <t>Luyển</t>
  </si>
  <si>
    <t>Lý</t>
  </si>
  <si>
    <t xml:space="preserve">Huỳnh Thị Xuân </t>
  </si>
  <si>
    <t xml:space="preserve">Phan Thị Ngọc </t>
  </si>
  <si>
    <t xml:space="preserve">Ngô Duy </t>
  </si>
  <si>
    <t>Đỗ Thị Kim</t>
  </si>
  <si>
    <t>Phạm Thị Kim</t>
  </si>
  <si>
    <t xml:space="preserve">Phạm Thị Thu </t>
  </si>
  <si>
    <t xml:space="preserve">Lê Hồng </t>
  </si>
  <si>
    <t>Lục Thành</t>
  </si>
  <si>
    <t xml:space="preserve">Phan Nhật </t>
  </si>
  <si>
    <t xml:space="preserve">Phan Thị Thẩm </t>
  </si>
  <si>
    <t xml:space="preserve">Nguyên </t>
  </si>
  <si>
    <t>Đàm Thanh</t>
  </si>
  <si>
    <t xml:space="preserve">Nguyễn Thị Cẩm  </t>
  </si>
  <si>
    <t>Nhiên</t>
  </si>
  <si>
    <t xml:space="preserve">Cao Thị Huyền </t>
  </si>
  <si>
    <t xml:space="preserve">Đoàn Ngọc Huỳnh </t>
  </si>
  <si>
    <t>Trần Thị Huỳnh</t>
  </si>
  <si>
    <t xml:space="preserve">Võ Thị Huỳnh </t>
  </si>
  <si>
    <t xml:space="preserve">Ngô Tấn </t>
  </si>
  <si>
    <t xml:space="preserve">Hồ Dương Chấn </t>
  </si>
  <si>
    <t xml:space="preserve">Châu Thanh </t>
  </si>
  <si>
    <t>Võ Thị Hồ</t>
  </si>
  <si>
    <t xml:space="preserve">Nguyễn Thị Kiều </t>
  </si>
  <si>
    <t xml:space="preserve">Lê Thanh </t>
  </si>
  <si>
    <t>Đỗ Thị Thu</t>
  </si>
  <si>
    <t xml:space="preserve">Huỳnh  Thị Thủy </t>
  </si>
  <si>
    <t xml:space="preserve">Trương Thị Kiều </t>
  </si>
  <si>
    <t xml:space="preserve">Huỳnh Hữu  </t>
  </si>
  <si>
    <t xml:space="preserve">Tạ Bảo </t>
  </si>
  <si>
    <t>Nguyễn Thị Kiều</t>
  </si>
  <si>
    <t>Tú</t>
  </si>
  <si>
    <t>Trần Thị</t>
  </si>
  <si>
    <t xml:space="preserve">Võ Tấn </t>
  </si>
  <si>
    <t>Lê Nguyễn Như</t>
  </si>
  <si>
    <t xml:space="preserve">Nguyễn Nữ Thanh </t>
  </si>
  <si>
    <t xml:space="preserve">Dương Thị Mộng </t>
  </si>
  <si>
    <t>Lê Thị Ngọc</t>
  </si>
  <si>
    <t>Nguyễn Thị Mai</t>
  </si>
  <si>
    <t>Nguyễn Đức</t>
  </si>
  <si>
    <t xml:space="preserve">Nguyễn Cường </t>
  </si>
  <si>
    <t>Đỗ Thị Minh</t>
  </si>
  <si>
    <t>Nguyễn Thị Bảo</t>
  </si>
  <si>
    <t>Trần Mộng</t>
  </si>
  <si>
    <t>Phạm Thanh</t>
  </si>
  <si>
    <t xml:space="preserve">Nguyễn Ngọc Hương </t>
  </si>
  <si>
    <t>Đặng Thị Thùy</t>
  </si>
  <si>
    <t xml:space="preserve">Phan Thị Ngọc  </t>
  </si>
  <si>
    <t>Ngô Ngọc Bảo</t>
  </si>
  <si>
    <t>Trương Huỳnh Đông</t>
  </si>
  <si>
    <t xml:space="preserve">Bùi Khắc </t>
  </si>
  <si>
    <t xml:space="preserve">Nguyễn Quang </t>
  </si>
  <si>
    <t>Nguyễn Phạm Phước</t>
  </si>
  <si>
    <t>Phạm Thị Thúy</t>
  </si>
  <si>
    <t xml:space="preserve">Trần Lê Tường </t>
  </si>
  <si>
    <t xml:space="preserve">Phạm Thị Như </t>
  </si>
  <si>
    <t xml:space="preserve">Nguyễn Lê Hoàng </t>
  </si>
  <si>
    <t>KỲ THI CHỌN HỌC SINH GIỎI CẤP TỈNH LỚP 12 THPT</t>
  </si>
  <si>
    <t>NĂM HỌC 2014 - 2015</t>
  </si>
  <si>
    <t>HỌ VÀ TÊN</t>
  </si>
  <si>
    <t>SỐ TIỀN</t>
  </si>
  <si>
    <t>KÝ NHẬN</t>
  </si>
  <si>
    <t>MÔN DỰ THI</t>
  </si>
  <si>
    <t>TRƯỜNG</t>
  </si>
  <si>
    <t>DANH SÁCH HỌC SINH NHẬN TIỀN BỒI DƯỠNG DỰ THI</t>
  </si>
  <si>
    <t>Ngày . . ..  tháng . . . .  năm 2014</t>
  </si>
  <si>
    <t>Hiệu trưởng</t>
  </si>
  <si>
    <t>Cộng:</t>
  </si>
  <si>
    <t>Tiếng Anh</t>
  </si>
  <si>
    <t xml:space="preserve">Phan Trần Quế </t>
  </si>
  <si>
    <t>Tiếng Pháp</t>
  </si>
  <si>
    <t xml:space="preserve">Nguyễn Thị Quế </t>
  </si>
  <si>
    <t xml:space="preserve">Bùi Trung </t>
  </si>
  <si>
    <t>Kiên</t>
  </si>
  <si>
    <t xml:space="preserve">Hứa Mỹ </t>
  </si>
  <si>
    <t xml:space="preserve">Lê Trần Minh </t>
  </si>
  <si>
    <t>Nhật</t>
  </si>
  <si>
    <t xml:space="preserve">Huỳnh Phước </t>
  </si>
  <si>
    <t xml:space="preserve">Lê Ngọc Nguyên </t>
  </si>
  <si>
    <t xml:space="preserve">Võ Nguyễn Phúc </t>
  </si>
  <si>
    <t xml:space="preserve">Mai Phương </t>
  </si>
  <si>
    <t>KỲ THI CHỌN ĐỘI TUYỂN DỰ THI</t>
  </si>
  <si>
    <t xml:space="preserve">HỌC SINH GIỎI QUỐC GIA LỚP 12 THPT </t>
  </si>
  <si>
    <t>II</t>
  </si>
  <si>
    <t>III</t>
  </si>
  <si>
    <t>I</t>
  </si>
  <si>
    <t>DANH SÁCH HỌC SINH NHẬN TIỀN THƯỞNG ĐẠT GIẢI HỌC SINH GIỎI CẤP TỈNH</t>
  </si>
  <si>
    <t>GIẢI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</si>
</sst>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"/>
    <numFmt numFmtId="165" formatCode="00.00"/>
    <numFmt numFmtId="166" formatCode="m/d;@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3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name val="Calibri Light"/>
      <family val="1"/>
    </font>
    <font>
      <sz val="13"/>
      <color indexed="8"/>
      <name val="Calibri Light"/>
      <family val="1"/>
    </font>
    <font>
      <sz val="12"/>
      <name val="Calibri Light"/>
      <family val="1"/>
    </font>
    <font>
      <sz val="11"/>
      <color theme="1"/>
      <name val="Calibri Light"/>
      <family val="1"/>
    </font>
    <font>
      <sz val="10"/>
      <color theme="1"/>
      <name val="Calibri Light"/>
      <family val="1"/>
    </font>
    <font>
      <sz val="12"/>
      <color theme="1"/>
      <name val="Calibri Light"/>
      <family val="1"/>
    </font>
    <font>
      <sz val="11"/>
      <name val="Calibri Light"/>
      <family val="1"/>
    </font>
    <font>
      <sz val="11"/>
      <color theme="1"/>
      <name val="Times New Roman"/>
      <family val="1"/>
    </font>
    <font>
      <b/>
      <sz val="11"/>
      <color theme="1"/>
      <name val="Calibri Light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7">
    <xf numFmtId="0" fontId="0" fillId="0" borderId="0" xfId="0" applyFont="1" applyAlignment="1">
      <alignment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3" xfId="59" applyFont="1" applyBorder="1" applyAlignment="1">
      <alignment/>
      <protection/>
    </xf>
    <xf numFmtId="0" fontId="5" fillId="0" borderId="14" xfId="59" applyFont="1" applyBorder="1" applyAlignment="1">
      <alignment/>
      <protection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56" applyFont="1" applyBorder="1" applyAlignment="1">
      <alignment/>
      <protection/>
    </xf>
    <xf numFmtId="0" fontId="5" fillId="0" borderId="14" xfId="56" applyFont="1" applyBorder="1" applyAlignment="1">
      <alignment/>
      <protection/>
    </xf>
    <xf numFmtId="14" fontId="5" fillId="0" borderId="13" xfId="0" applyNumberFormat="1" applyFont="1" applyBorder="1" applyAlignment="1">
      <alignment vertical="center"/>
    </xf>
    <xf numFmtId="14" fontId="5" fillId="0" borderId="14" xfId="0" applyNumberFormat="1" applyFont="1" applyBorder="1" applyAlignment="1">
      <alignment vertical="center"/>
    </xf>
    <xf numFmtId="0" fontId="49" fillId="0" borderId="13" xfId="58" applyFont="1" applyBorder="1" applyAlignment="1">
      <alignment vertical="top"/>
      <protection/>
    </xf>
    <xf numFmtId="0" fontId="49" fillId="0" borderId="14" xfId="58" applyFont="1" applyBorder="1" applyAlignment="1">
      <alignment vertical="top"/>
      <protection/>
    </xf>
    <xf numFmtId="0" fontId="49" fillId="0" borderId="15" xfId="0" applyFont="1" applyBorder="1" applyAlignment="1">
      <alignment horizontal="center"/>
    </xf>
    <xf numFmtId="0" fontId="49" fillId="0" borderId="15" xfId="0" applyFont="1" applyFill="1" applyBorder="1" applyAlignment="1">
      <alignment horizontal="left"/>
    </xf>
    <xf numFmtId="0" fontId="49" fillId="0" borderId="13" xfId="0" applyFont="1" applyBorder="1" applyAlignment="1">
      <alignment vertical="top"/>
    </xf>
    <xf numFmtId="0" fontId="49" fillId="0" borderId="14" xfId="0" applyFont="1" applyBorder="1" applyAlignment="1">
      <alignment vertical="top"/>
    </xf>
    <xf numFmtId="0" fontId="49" fillId="0" borderId="15" xfId="0" applyFont="1" applyBorder="1" applyAlignment="1">
      <alignment vertical="top"/>
    </xf>
    <xf numFmtId="0" fontId="49" fillId="0" borderId="15" xfId="0" applyFont="1" applyFill="1" applyBorder="1" applyAlignment="1">
      <alignment horizontal="left" vertical="top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9" fillId="0" borderId="13" xfId="0" applyNumberFormat="1" applyFont="1" applyBorder="1" applyAlignment="1">
      <alignment vertical="center"/>
    </xf>
    <xf numFmtId="0" fontId="49" fillId="0" borderId="14" xfId="0" applyNumberFormat="1" applyFont="1" applyBorder="1" applyAlignment="1">
      <alignment vertical="center"/>
    </xf>
    <xf numFmtId="14" fontId="49" fillId="0" borderId="13" xfId="0" applyNumberFormat="1" applyFont="1" applyBorder="1" applyAlignment="1">
      <alignment vertical="center"/>
    </xf>
    <xf numFmtId="14" fontId="49" fillId="0" borderId="14" xfId="0" applyNumberFormat="1" applyFont="1" applyBorder="1" applyAlignment="1">
      <alignment vertical="center"/>
    </xf>
    <xf numFmtId="0" fontId="49" fillId="0" borderId="15" xfId="0" applyFont="1" applyFill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49" fillId="0" borderId="14" xfId="59" applyFont="1" applyBorder="1" applyAlignment="1">
      <alignment/>
      <protection/>
    </xf>
    <xf numFmtId="0" fontId="49" fillId="0" borderId="13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5" fillId="0" borderId="13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3" xfId="60" applyFont="1" applyBorder="1" applyAlignment="1">
      <alignment vertical="top"/>
      <protection/>
    </xf>
    <xf numFmtId="0" fontId="49" fillId="0" borderId="14" xfId="60" applyFont="1" applyBorder="1" applyAlignment="1">
      <alignment vertical="top"/>
      <protection/>
    </xf>
    <xf numFmtId="0" fontId="0" fillId="0" borderId="15" xfId="0" applyBorder="1" applyAlignment="1">
      <alignment horizontal="center"/>
    </xf>
    <xf numFmtId="0" fontId="5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49" fillId="0" borderId="18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52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7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2" fillId="0" borderId="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Fill="1" applyBorder="1" applyAlignment="1">
      <alignment horizontal="left"/>
    </xf>
    <xf numFmtId="0" fontId="49" fillId="0" borderId="10" xfId="0" applyNumberFormat="1" applyFont="1" applyBorder="1" applyAlignment="1">
      <alignment vertical="center"/>
    </xf>
    <xf numFmtId="0" fontId="49" fillId="0" borderId="11" xfId="0" applyNumberFormat="1" applyFont="1" applyBorder="1" applyAlignment="1">
      <alignment vertical="center"/>
    </xf>
    <xf numFmtId="14" fontId="5" fillId="0" borderId="17" xfId="0" applyNumberFormat="1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top"/>
    </xf>
    <xf numFmtId="0" fontId="52" fillId="0" borderId="15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9" fillId="0" borderId="18" xfId="0" applyFont="1" applyFill="1" applyBorder="1" applyAlignment="1">
      <alignment horizontal="left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5" fillId="0" borderId="10" xfId="59" applyFont="1" applyBorder="1" applyAlignment="1">
      <alignment/>
      <protection/>
    </xf>
    <xf numFmtId="0" fontId="5" fillId="0" borderId="11" xfId="59" applyFont="1" applyBorder="1" applyAlignment="1">
      <alignment/>
      <protection/>
    </xf>
    <xf numFmtId="0" fontId="0" fillId="0" borderId="0" xfId="0" applyBorder="1" applyAlignment="1">
      <alignment/>
    </xf>
    <xf numFmtId="0" fontId="49" fillId="0" borderId="12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51" fillId="0" borderId="15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20" xfId="0" applyFont="1" applyFill="1" applyBorder="1" applyAlignment="1">
      <alignment horizontal="left" vertical="top"/>
    </xf>
    <xf numFmtId="0" fontId="0" fillId="0" borderId="20" xfId="0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49" fillId="0" borderId="10" xfId="0" applyFont="1" applyBorder="1" applyAlignment="1">
      <alignment vertical="top"/>
    </xf>
    <xf numFmtId="0" fontId="49" fillId="0" borderId="11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1" xfId="0" applyFont="1" applyBorder="1" applyAlignment="1">
      <alignment/>
    </xf>
    <xf numFmtId="3" fontId="54" fillId="0" borderId="12" xfId="0" applyNumberFormat="1" applyFont="1" applyBorder="1" applyAlignment="1">
      <alignment horizontal="center"/>
    </xf>
    <xf numFmtId="3" fontId="54" fillId="0" borderId="15" xfId="0" applyNumberFormat="1" applyFont="1" applyBorder="1" applyAlignment="1">
      <alignment horizontal="center"/>
    </xf>
    <xf numFmtId="3" fontId="54" fillId="0" borderId="18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55" fillId="0" borderId="15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0" fillId="0" borderId="19" xfId="0" applyBorder="1" applyAlignment="1">
      <alignment/>
    </xf>
    <xf numFmtId="3" fontId="47" fillId="0" borderId="19" xfId="0" applyNumberFormat="1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3" fontId="47" fillId="0" borderId="19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top"/>
    </xf>
    <xf numFmtId="3" fontId="54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6" fillId="0" borderId="12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56" fillId="0" borderId="20" xfId="0" applyFont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left" vertical="top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3" fontId="56" fillId="0" borderId="12" xfId="0" applyNumberFormat="1" applyFont="1" applyBorder="1" applyAlignment="1">
      <alignment horizontal="center"/>
    </xf>
    <xf numFmtId="0" fontId="56" fillId="0" borderId="12" xfId="0" applyFont="1" applyBorder="1" applyAlignment="1">
      <alignment/>
    </xf>
    <xf numFmtId="3" fontId="56" fillId="0" borderId="15" xfId="0" applyNumberFormat="1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3" fontId="56" fillId="0" borderId="18" xfId="0" applyNumberFormat="1" applyFont="1" applyBorder="1" applyAlignment="1">
      <alignment horizontal="center"/>
    </xf>
    <xf numFmtId="0" fontId="56" fillId="0" borderId="18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57" fillId="0" borderId="19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/>
    </xf>
    <xf numFmtId="3" fontId="56" fillId="0" borderId="20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3" fontId="57" fillId="0" borderId="24" xfId="0" applyNumberFormat="1" applyFont="1" applyBorder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6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3" fontId="56" fillId="0" borderId="19" xfId="0" applyNumberFormat="1" applyFont="1" applyBorder="1" applyAlignment="1">
      <alignment horizontal="center"/>
    </xf>
    <xf numFmtId="0" fontId="56" fillId="0" borderId="19" xfId="0" applyFont="1" applyBorder="1" applyAlignment="1">
      <alignment/>
    </xf>
    <xf numFmtId="0" fontId="56" fillId="0" borderId="27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56" fillId="0" borderId="11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4" fillId="0" borderId="17" xfId="0" applyFont="1" applyBorder="1" applyAlignment="1">
      <alignment vertical="top"/>
    </xf>
    <xf numFmtId="0" fontId="56" fillId="0" borderId="17" xfId="0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5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4" fillId="0" borderId="12" xfId="0" applyFont="1" applyBorder="1" applyAlignment="1">
      <alignment/>
    </xf>
    <xf numFmtId="3" fontId="58" fillId="0" borderId="19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vertical="top"/>
    </xf>
    <xf numFmtId="0" fontId="4" fillId="0" borderId="31" xfId="0" applyFont="1" applyBorder="1" applyAlignment="1">
      <alignment vertical="center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0" xfId="0" applyFont="1" applyBorder="1" applyAlignment="1">
      <alignment vertical="center"/>
    </xf>
    <xf numFmtId="0" fontId="56" fillId="0" borderId="30" xfId="0" applyFont="1" applyBorder="1" applyAlignment="1">
      <alignment vertical="center"/>
    </xf>
    <xf numFmtId="0" fontId="56" fillId="0" borderId="31" xfId="0" applyFont="1" applyBorder="1" applyAlignment="1">
      <alignment/>
    </xf>
    <xf numFmtId="0" fontId="56" fillId="0" borderId="32" xfId="0" applyFont="1" applyBorder="1" applyAlignment="1">
      <alignment vertical="center"/>
    </xf>
    <xf numFmtId="0" fontId="56" fillId="0" borderId="3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10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3" xfId="60" applyFont="1" applyBorder="1" applyAlignment="1">
      <alignment vertical="top"/>
      <protection/>
    </xf>
    <xf numFmtId="0" fontId="7" fillId="0" borderId="14" xfId="60" applyFont="1" applyBorder="1" applyAlignment="1">
      <alignment vertical="top"/>
      <protection/>
    </xf>
    <xf numFmtId="0" fontId="7" fillId="0" borderId="2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top"/>
    </xf>
    <xf numFmtId="0" fontId="59" fillId="0" borderId="15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8" xfId="0" applyFont="1" applyFill="1" applyBorder="1" applyAlignment="1">
      <alignment/>
    </xf>
    <xf numFmtId="0" fontId="14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8" xfId="0" applyFont="1" applyFill="1" applyBorder="1" applyAlignment="1">
      <alignment horizontal="center"/>
    </xf>
    <xf numFmtId="0" fontId="7" fillId="0" borderId="11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56" fillId="0" borderId="34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7" fillId="0" borderId="19" xfId="0" applyFont="1" applyFill="1" applyBorder="1" applyAlignment="1">
      <alignment/>
    </xf>
    <xf numFmtId="0" fontId="14" fillId="0" borderId="19" xfId="0" applyFont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2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vertical="top"/>
    </xf>
    <xf numFmtId="0" fontId="56" fillId="0" borderId="35" xfId="0" applyFont="1" applyBorder="1" applyAlignment="1">
      <alignment/>
    </xf>
    <xf numFmtId="0" fontId="56" fillId="0" borderId="36" xfId="0" applyFont="1" applyBorder="1" applyAlignment="1">
      <alignment/>
    </xf>
    <xf numFmtId="0" fontId="56" fillId="0" borderId="3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56" fillId="0" borderId="0" xfId="0" applyFont="1" applyBorder="1" applyAlignment="1">
      <alignment/>
    </xf>
    <xf numFmtId="0" fontId="7" fillId="0" borderId="24" xfId="0" applyFont="1" applyFill="1" applyBorder="1" applyAlignment="1">
      <alignment/>
    </xf>
    <xf numFmtId="0" fontId="56" fillId="0" borderId="3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5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7" fillId="0" borderId="24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7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3" xfId="59"/>
    <cellStyle name="Normal 6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2</xdr:row>
      <xdr:rowOff>38100</xdr:rowOff>
    </xdr:from>
    <xdr:to>
      <xdr:col>3</xdr:col>
      <xdr:colOff>571500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543050" y="4191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54</xdr:row>
      <xdr:rowOff>38100</xdr:rowOff>
    </xdr:from>
    <xdr:to>
      <xdr:col>3</xdr:col>
      <xdr:colOff>571500</xdr:colOff>
      <xdr:row>54</xdr:row>
      <xdr:rowOff>38100</xdr:rowOff>
    </xdr:to>
    <xdr:sp>
      <xdr:nvSpPr>
        <xdr:cNvPr id="2" name="Line 1"/>
        <xdr:cNvSpPr>
          <a:spLocks/>
        </xdr:cNvSpPr>
      </xdr:nvSpPr>
      <xdr:spPr>
        <a:xfrm>
          <a:off x="1543050" y="106584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107</xdr:row>
      <xdr:rowOff>38100</xdr:rowOff>
    </xdr:from>
    <xdr:to>
      <xdr:col>3</xdr:col>
      <xdr:colOff>571500</xdr:colOff>
      <xdr:row>107</xdr:row>
      <xdr:rowOff>38100</xdr:rowOff>
    </xdr:to>
    <xdr:sp>
      <xdr:nvSpPr>
        <xdr:cNvPr id="3" name="Line 1"/>
        <xdr:cNvSpPr>
          <a:spLocks/>
        </xdr:cNvSpPr>
      </xdr:nvSpPr>
      <xdr:spPr>
        <a:xfrm>
          <a:off x="1543050" y="209931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160</xdr:row>
      <xdr:rowOff>38100</xdr:rowOff>
    </xdr:from>
    <xdr:to>
      <xdr:col>3</xdr:col>
      <xdr:colOff>571500</xdr:colOff>
      <xdr:row>160</xdr:row>
      <xdr:rowOff>38100</xdr:rowOff>
    </xdr:to>
    <xdr:sp>
      <xdr:nvSpPr>
        <xdr:cNvPr id="4" name="Line 1"/>
        <xdr:cNvSpPr>
          <a:spLocks/>
        </xdr:cNvSpPr>
      </xdr:nvSpPr>
      <xdr:spPr>
        <a:xfrm>
          <a:off x="1543050" y="313848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213</xdr:row>
      <xdr:rowOff>38100</xdr:rowOff>
    </xdr:from>
    <xdr:to>
      <xdr:col>3</xdr:col>
      <xdr:colOff>571500</xdr:colOff>
      <xdr:row>213</xdr:row>
      <xdr:rowOff>38100</xdr:rowOff>
    </xdr:to>
    <xdr:sp>
      <xdr:nvSpPr>
        <xdr:cNvPr id="5" name="Line 1"/>
        <xdr:cNvSpPr>
          <a:spLocks/>
        </xdr:cNvSpPr>
      </xdr:nvSpPr>
      <xdr:spPr>
        <a:xfrm>
          <a:off x="1543050" y="417385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266</xdr:row>
      <xdr:rowOff>38100</xdr:rowOff>
    </xdr:from>
    <xdr:to>
      <xdr:col>3</xdr:col>
      <xdr:colOff>571500</xdr:colOff>
      <xdr:row>266</xdr:row>
      <xdr:rowOff>38100</xdr:rowOff>
    </xdr:to>
    <xdr:sp>
      <xdr:nvSpPr>
        <xdr:cNvPr id="6" name="Line 1"/>
        <xdr:cNvSpPr>
          <a:spLocks/>
        </xdr:cNvSpPr>
      </xdr:nvSpPr>
      <xdr:spPr>
        <a:xfrm>
          <a:off x="1543050" y="521017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319</xdr:row>
      <xdr:rowOff>38100</xdr:rowOff>
    </xdr:from>
    <xdr:to>
      <xdr:col>3</xdr:col>
      <xdr:colOff>571500</xdr:colOff>
      <xdr:row>319</xdr:row>
      <xdr:rowOff>38100</xdr:rowOff>
    </xdr:to>
    <xdr:sp>
      <xdr:nvSpPr>
        <xdr:cNvPr id="7" name="Line 1"/>
        <xdr:cNvSpPr>
          <a:spLocks/>
        </xdr:cNvSpPr>
      </xdr:nvSpPr>
      <xdr:spPr>
        <a:xfrm>
          <a:off x="1543050" y="624840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371</xdr:row>
      <xdr:rowOff>38100</xdr:rowOff>
    </xdr:from>
    <xdr:to>
      <xdr:col>3</xdr:col>
      <xdr:colOff>571500</xdr:colOff>
      <xdr:row>371</xdr:row>
      <xdr:rowOff>38100</xdr:rowOff>
    </xdr:to>
    <xdr:sp>
      <xdr:nvSpPr>
        <xdr:cNvPr id="8" name="Line 1"/>
        <xdr:cNvSpPr>
          <a:spLocks/>
        </xdr:cNvSpPr>
      </xdr:nvSpPr>
      <xdr:spPr>
        <a:xfrm>
          <a:off x="1543050" y="727138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424</xdr:row>
      <xdr:rowOff>38100</xdr:rowOff>
    </xdr:from>
    <xdr:to>
      <xdr:col>3</xdr:col>
      <xdr:colOff>571500</xdr:colOff>
      <xdr:row>424</xdr:row>
      <xdr:rowOff>38100</xdr:rowOff>
    </xdr:to>
    <xdr:sp>
      <xdr:nvSpPr>
        <xdr:cNvPr id="9" name="Line 1"/>
        <xdr:cNvSpPr>
          <a:spLocks/>
        </xdr:cNvSpPr>
      </xdr:nvSpPr>
      <xdr:spPr>
        <a:xfrm>
          <a:off x="1543050" y="830675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476</xdr:row>
      <xdr:rowOff>38100</xdr:rowOff>
    </xdr:from>
    <xdr:to>
      <xdr:col>3</xdr:col>
      <xdr:colOff>571500</xdr:colOff>
      <xdr:row>476</xdr:row>
      <xdr:rowOff>38100</xdr:rowOff>
    </xdr:to>
    <xdr:sp>
      <xdr:nvSpPr>
        <xdr:cNvPr id="10" name="Line 1"/>
        <xdr:cNvSpPr>
          <a:spLocks/>
        </xdr:cNvSpPr>
      </xdr:nvSpPr>
      <xdr:spPr>
        <a:xfrm>
          <a:off x="1543050" y="932973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529</xdr:row>
      <xdr:rowOff>38100</xdr:rowOff>
    </xdr:from>
    <xdr:to>
      <xdr:col>3</xdr:col>
      <xdr:colOff>571500</xdr:colOff>
      <xdr:row>529</xdr:row>
      <xdr:rowOff>38100</xdr:rowOff>
    </xdr:to>
    <xdr:sp>
      <xdr:nvSpPr>
        <xdr:cNvPr id="11" name="Line 1"/>
        <xdr:cNvSpPr>
          <a:spLocks/>
        </xdr:cNvSpPr>
      </xdr:nvSpPr>
      <xdr:spPr>
        <a:xfrm>
          <a:off x="1543050" y="1036224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582</xdr:row>
      <xdr:rowOff>38100</xdr:rowOff>
    </xdr:from>
    <xdr:to>
      <xdr:col>3</xdr:col>
      <xdr:colOff>571500</xdr:colOff>
      <xdr:row>582</xdr:row>
      <xdr:rowOff>38100</xdr:rowOff>
    </xdr:to>
    <xdr:sp>
      <xdr:nvSpPr>
        <xdr:cNvPr id="12" name="Line 1"/>
        <xdr:cNvSpPr>
          <a:spLocks/>
        </xdr:cNvSpPr>
      </xdr:nvSpPr>
      <xdr:spPr>
        <a:xfrm>
          <a:off x="1543050" y="1139666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635</xdr:row>
      <xdr:rowOff>38100</xdr:rowOff>
    </xdr:from>
    <xdr:to>
      <xdr:col>3</xdr:col>
      <xdr:colOff>571500</xdr:colOff>
      <xdr:row>635</xdr:row>
      <xdr:rowOff>38100</xdr:rowOff>
    </xdr:to>
    <xdr:sp>
      <xdr:nvSpPr>
        <xdr:cNvPr id="13" name="Line 1"/>
        <xdr:cNvSpPr>
          <a:spLocks/>
        </xdr:cNvSpPr>
      </xdr:nvSpPr>
      <xdr:spPr>
        <a:xfrm>
          <a:off x="1543050" y="1243012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688</xdr:row>
      <xdr:rowOff>38100</xdr:rowOff>
    </xdr:from>
    <xdr:to>
      <xdr:col>3</xdr:col>
      <xdr:colOff>571500</xdr:colOff>
      <xdr:row>688</xdr:row>
      <xdr:rowOff>38100</xdr:rowOff>
    </xdr:to>
    <xdr:sp>
      <xdr:nvSpPr>
        <xdr:cNvPr id="14" name="Line 1"/>
        <xdr:cNvSpPr>
          <a:spLocks/>
        </xdr:cNvSpPr>
      </xdr:nvSpPr>
      <xdr:spPr>
        <a:xfrm>
          <a:off x="1543050" y="1346644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741</xdr:row>
      <xdr:rowOff>38100</xdr:rowOff>
    </xdr:from>
    <xdr:to>
      <xdr:col>3</xdr:col>
      <xdr:colOff>571500</xdr:colOff>
      <xdr:row>741</xdr:row>
      <xdr:rowOff>38100</xdr:rowOff>
    </xdr:to>
    <xdr:sp>
      <xdr:nvSpPr>
        <xdr:cNvPr id="15" name="Line 1"/>
        <xdr:cNvSpPr>
          <a:spLocks/>
        </xdr:cNvSpPr>
      </xdr:nvSpPr>
      <xdr:spPr>
        <a:xfrm>
          <a:off x="1543050" y="1450371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794</xdr:row>
      <xdr:rowOff>19050</xdr:rowOff>
    </xdr:from>
    <xdr:to>
      <xdr:col>4</xdr:col>
      <xdr:colOff>161925</xdr:colOff>
      <xdr:row>794</xdr:row>
      <xdr:rowOff>19050</xdr:rowOff>
    </xdr:to>
    <xdr:sp>
      <xdr:nvSpPr>
        <xdr:cNvPr id="16" name="Line 1"/>
        <xdr:cNvSpPr>
          <a:spLocks/>
        </xdr:cNvSpPr>
      </xdr:nvSpPr>
      <xdr:spPr>
        <a:xfrm>
          <a:off x="1790700" y="1553813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847</xdr:row>
      <xdr:rowOff>38100</xdr:rowOff>
    </xdr:from>
    <xdr:to>
      <xdr:col>3</xdr:col>
      <xdr:colOff>571500</xdr:colOff>
      <xdr:row>847</xdr:row>
      <xdr:rowOff>38100</xdr:rowOff>
    </xdr:to>
    <xdr:sp>
      <xdr:nvSpPr>
        <xdr:cNvPr id="17" name="Line 1"/>
        <xdr:cNvSpPr>
          <a:spLocks/>
        </xdr:cNvSpPr>
      </xdr:nvSpPr>
      <xdr:spPr>
        <a:xfrm>
          <a:off x="1543050" y="1657350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900</xdr:row>
      <xdr:rowOff>38100</xdr:rowOff>
    </xdr:from>
    <xdr:to>
      <xdr:col>4</xdr:col>
      <xdr:colOff>180975</xdr:colOff>
      <xdr:row>900</xdr:row>
      <xdr:rowOff>38100</xdr:rowOff>
    </xdr:to>
    <xdr:sp>
      <xdr:nvSpPr>
        <xdr:cNvPr id="18" name="Line 1"/>
        <xdr:cNvSpPr>
          <a:spLocks/>
        </xdr:cNvSpPr>
      </xdr:nvSpPr>
      <xdr:spPr>
        <a:xfrm>
          <a:off x="1809750" y="1760791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953</xdr:row>
      <xdr:rowOff>38100</xdr:rowOff>
    </xdr:from>
    <xdr:to>
      <xdr:col>3</xdr:col>
      <xdr:colOff>571500</xdr:colOff>
      <xdr:row>953</xdr:row>
      <xdr:rowOff>38100</xdr:rowOff>
    </xdr:to>
    <xdr:sp>
      <xdr:nvSpPr>
        <xdr:cNvPr id="19" name="Line 1"/>
        <xdr:cNvSpPr>
          <a:spLocks/>
        </xdr:cNvSpPr>
      </xdr:nvSpPr>
      <xdr:spPr>
        <a:xfrm>
          <a:off x="1543050" y="1864042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1006</xdr:row>
      <xdr:rowOff>38100</xdr:rowOff>
    </xdr:from>
    <xdr:to>
      <xdr:col>4</xdr:col>
      <xdr:colOff>142875</xdr:colOff>
      <xdr:row>1006</xdr:row>
      <xdr:rowOff>38100</xdr:rowOff>
    </xdr:to>
    <xdr:sp>
      <xdr:nvSpPr>
        <xdr:cNvPr id="20" name="Line 1"/>
        <xdr:cNvSpPr>
          <a:spLocks/>
        </xdr:cNvSpPr>
      </xdr:nvSpPr>
      <xdr:spPr>
        <a:xfrm>
          <a:off x="1781175" y="1967865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1059</xdr:row>
      <xdr:rowOff>38100</xdr:rowOff>
    </xdr:from>
    <xdr:to>
      <xdr:col>3</xdr:col>
      <xdr:colOff>571500</xdr:colOff>
      <xdr:row>1059</xdr:row>
      <xdr:rowOff>38100</xdr:rowOff>
    </xdr:to>
    <xdr:sp>
      <xdr:nvSpPr>
        <xdr:cNvPr id="21" name="Line 1"/>
        <xdr:cNvSpPr>
          <a:spLocks/>
        </xdr:cNvSpPr>
      </xdr:nvSpPr>
      <xdr:spPr>
        <a:xfrm>
          <a:off x="1543050" y="2071116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1112</xdr:row>
      <xdr:rowOff>38100</xdr:rowOff>
    </xdr:from>
    <xdr:to>
      <xdr:col>3</xdr:col>
      <xdr:colOff>571500</xdr:colOff>
      <xdr:row>1112</xdr:row>
      <xdr:rowOff>38100</xdr:rowOff>
    </xdr:to>
    <xdr:sp>
      <xdr:nvSpPr>
        <xdr:cNvPr id="22" name="Line 1"/>
        <xdr:cNvSpPr>
          <a:spLocks/>
        </xdr:cNvSpPr>
      </xdr:nvSpPr>
      <xdr:spPr>
        <a:xfrm>
          <a:off x="1543050" y="2174557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1165</xdr:row>
      <xdr:rowOff>38100</xdr:rowOff>
    </xdr:from>
    <xdr:to>
      <xdr:col>3</xdr:col>
      <xdr:colOff>571500</xdr:colOff>
      <xdr:row>1165</xdr:row>
      <xdr:rowOff>38100</xdr:rowOff>
    </xdr:to>
    <xdr:sp>
      <xdr:nvSpPr>
        <xdr:cNvPr id="23" name="Line 1"/>
        <xdr:cNvSpPr>
          <a:spLocks/>
        </xdr:cNvSpPr>
      </xdr:nvSpPr>
      <xdr:spPr>
        <a:xfrm>
          <a:off x="1543050" y="2277808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1218</xdr:row>
      <xdr:rowOff>38100</xdr:rowOff>
    </xdr:from>
    <xdr:to>
      <xdr:col>3</xdr:col>
      <xdr:colOff>571500</xdr:colOff>
      <xdr:row>1218</xdr:row>
      <xdr:rowOff>38100</xdr:rowOff>
    </xdr:to>
    <xdr:sp>
      <xdr:nvSpPr>
        <xdr:cNvPr id="24" name="Line 1"/>
        <xdr:cNvSpPr>
          <a:spLocks/>
        </xdr:cNvSpPr>
      </xdr:nvSpPr>
      <xdr:spPr>
        <a:xfrm>
          <a:off x="1543050" y="2381154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1321</xdr:row>
      <xdr:rowOff>38100</xdr:rowOff>
    </xdr:from>
    <xdr:to>
      <xdr:col>3</xdr:col>
      <xdr:colOff>571500</xdr:colOff>
      <xdr:row>1321</xdr:row>
      <xdr:rowOff>38100</xdr:rowOff>
    </xdr:to>
    <xdr:sp>
      <xdr:nvSpPr>
        <xdr:cNvPr id="25" name="Line 1"/>
        <xdr:cNvSpPr>
          <a:spLocks/>
        </xdr:cNvSpPr>
      </xdr:nvSpPr>
      <xdr:spPr>
        <a:xfrm>
          <a:off x="1543050" y="2587656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1373</xdr:row>
      <xdr:rowOff>38100</xdr:rowOff>
    </xdr:from>
    <xdr:to>
      <xdr:col>3</xdr:col>
      <xdr:colOff>571500</xdr:colOff>
      <xdr:row>1373</xdr:row>
      <xdr:rowOff>38100</xdr:rowOff>
    </xdr:to>
    <xdr:sp>
      <xdr:nvSpPr>
        <xdr:cNvPr id="26" name="Line 1"/>
        <xdr:cNvSpPr>
          <a:spLocks/>
        </xdr:cNvSpPr>
      </xdr:nvSpPr>
      <xdr:spPr>
        <a:xfrm>
          <a:off x="1543050" y="2690336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1426</xdr:row>
      <xdr:rowOff>38100</xdr:rowOff>
    </xdr:from>
    <xdr:to>
      <xdr:col>3</xdr:col>
      <xdr:colOff>571500</xdr:colOff>
      <xdr:row>1426</xdr:row>
      <xdr:rowOff>38100</xdr:rowOff>
    </xdr:to>
    <xdr:sp>
      <xdr:nvSpPr>
        <xdr:cNvPr id="27" name="Line 1"/>
        <xdr:cNvSpPr>
          <a:spLocks/>
        </xdr:cNvSpPr>
      </xdr:nvSpPr>
      <xdr:spPr>
        <a:xfrm>
          <a:off x="1543050" y="2793587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38100</xdr:rowOff>
    </xdr:from>
    <xdr:to>
      <xdr:col>3</xdr:col>
      <xdr:colOff>695325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676400" y="4000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107</xdr:row>
      <xdr:rowOff>38100</xdr:rowOff>
    </xdr:from>
    <xdr:to>
      <xdr:col>3</xdr:col>
      <xdr:colOff>695325</xdr:colOff>
      <xdr:row>107</xdr:row>
      <xdr:rowOff>38100</xdr:rowOff>
    </xdr:to>
    <xdr:sp>
      <xdr:nvSpPr>
        <xdr:cNvPr id="2" name="Line 1"/>
        <xdr:cNvSpPr>
          <a:spLocks/>
        </xdr:cNvSpPr>
      </xdr:nvSpPr>
      <xdr:spPr>
        <a:xfrm>
          <a:off x="1676400" y="216693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158</xdr:row>
      <xdr:rowOff>38100</xdr:rowOff>
    </xdr:from>
    <xdr:to>
      <xdr:col>3</xdr:col>
      <xdr:colOff>695325</xdr:colOff>
      <xdr:row>158</xdr:row>
      <xdr:rowOff>38100</xdr:rowOff>
    </xdr:to>
    <xdr:sp>
      <xdr:nvSpPr>
        <xdr:cNvPr id="3" name="Line 1"/>
        <xdr:cNvSpPr>
          <a:spLocks/>
        </xdr:cNvSpPr>
      </xdr:nvSpPr>
      <xdr:spPr>
        <a:xfrm>
          <a:off x="1676400" y="323373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212</xdr:row>
      <xdr:rowOff>38100</xdr:rowOff>
    </xdr:from>
    <xdr:to>
      <xdr:col>3</xdr:col>
      <xdr:colOff>695325</xdr:colOff>
      <xdr:row>212</xdr:row>
      <xdr:rowOff>38100</xdr:rowOff>
    </xdr:to>
    <xdr:sp>
      <xdr:nvSpPr>
        <xdr:cNvPr id="4" name="Line 1"/>
        <xdr:cNvSpPr>
          <a:spLocks/>
        </xdr:cNvSpPr>
      </xdr:nvSpPr>
      <xdr:spPr>
        <a:xfrm>
          <a:off x="1676400" y="431482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265</xdr:row>
      <xdr:rowOff>38100</xdr:rowOff>
    </xdr:from>
    <xdr:to>
      <xdr:col>3</xdr:col>
      <xdr:colOff>695325</xdr:colOff>
      <xdr:row>265</xdr:row>
      <xdr:rowOff>38100</xdr:rowOff>
    </xdr:to>
    <xdr:sp>
      <xdr:nvSpPr>
        <xdr:cNvPr id="5" name="Line 1"/>
        <xdr:cNvSpPr>
          <a:spLocks/>
        </xdr:cNvSpPr>
      </xdr:nvSpPr>
      <xdr:spPr>
        <a:xfrm>
          <a:off x="1676400" y="539496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38100</xdr:rowOff>
    </xdr:from>
    <xdr:to>
      <xdr:col>3</xdr:col>
      <xdr:colOff>695325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724025" y="4000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102</xdr:row>
      <xdr:rowOff>38100</xdr:rowOff>
    </xdr:from>
    <xdr:to>
      <xdr:col>3</xdr:col>
      <xdr:colOff>695325</xdr:colOff>
      <xdr:row>102</xdr:row>
      <xdr:rowOff>38100</xdr:rowOff>
    </xdr:to>
    <xdr:sp>
      <xdr:nvSpPr>
        <xdr:cNvPr id="2" name="Line 1"/>
        <xdr:cNvSpPr>
          <a:spLocks/>
        </xdr:cNvSpPr>
      </xdr:nvSpPr>
      <xdr:spPr>
        <a:xfrm>
          <a:off x="1724025" y="212598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155</xdr:row>
      <xdr:rowOff>38100</xdr:rowOff>
    </xdr:from>
    <xdr:to>
      <xdr:col>3</xdr:col>
      <xdr:colOff>695325</xdr:colOff>
      <xdr:row>155</xdr:row>
      <xdr:rowOff>38100</xdr:rowOff>
    </xdr:to>
    <xdr:sp>
      <xdr:nvSpPr>
        <xdr:cNvPr id="3" name="Line 1"/>
        <xdr:cNvSpPr>
          <a:spLocks/>
        </xdr:cNvSpPr>
      </xdr:nvSpPr>
      <xdr:spPr>
        <a:xfrm>
          <a:off x="1724025" y="319563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207</xdr:row>
      <xdr:rowOff>38100</xdr:rowOff>
    </xdr:from>
    <xdr:to>
      <xdr:col>3</xdr:col>
      <xdr:colOff>695325</xdr:colOff>
      <xdr:row>207</xdr:row>
      <xdr:rowOff>38100</xdr:rowOff>
    </xdr:to>
    <xdr:sp>
      <xdr:nvSpPr>
        <xdr:cNvPr id="4" name="Line 1"/>
        <xdr:cNvSpPr>
          <a:spLocks/>
        </xdr:cNvSpPr>
      </xdr:nvSpPr>
      <xdr:spPr>
        <a:xfrm>
          <a:off x="1724025" y="425767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260</xdr:row>
      <xdr:rowOff>38100</xdr:rowOff>
    </xdr:from>
    <xdr:to>
      <xdr:col>3</xdr:col>
      <xdr:colOff>695325</xdr:colOff>
      <xdr:row>260</xdr:row>
      <xdr:rowOff>38100</xdr:rowOff>
    </xdr:to>
    <xdr:sp>
      <xdr:nvSpPr>
        <xdr:cNvPr id="5" name="Line 1"/>
        <xdr:cNvSpPr>
          <a:spLocks/>
        </xdr:cNvSpPr>
      </xdr:nvSpPr>
      <xdr:spPr>
        <a:xfrm>
          <a:off x="1724025" y="532257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3</xdr:row>
      <xdr:rowOff>19050</xdr:rowOff>
    </xdr:from>
    <xdr:to>
      <xdr:col>2</xdr:col>
      <xdr:colOff>457200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981075" y="590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56</xdr:row>
      <xdr:rowOff>19050</xdr:rowOff>
    </xdr:from>
    <xdr:to>
      <xdr:col>2</xdr:col>
      <xdr:colOff>457200</xdr:colOff>
      <xdr:row>56</xdr:row>
      <xdr:rowOff>19050</xdr:rowOff>
    </xdr:to>
    <xdr:sp>
      <xdr:nvSpPr>
        <xdr:cNvPr id="2" name="Line 1"/>
        <xdr:cNvSpPr>
          <a:spLocks/>
        </xdr:cNvSpPr>
      </xdr:nvSpPr>
      <xdr:spPr>
        <a:xfrm>
          <a:off x="981075" y="109061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109</xdr:row>
      <xdr:rowOff>19050</xdr:rowOff>
    </xdr:from>
    <xdr:to>
      <xdr:col>2</xdr:col>
      <xdr:colOff>457200</xdr:colOff>
      <xdr:row>109</xdr:row>
      <xdr:rowOff>19050</xdr:rowOff>
    </xdr:to>
    <xdr:sp>
      <xdr:nvSpPr>
        <xdr:cNvPr id="3" name="Line 1"/>
        <xdr:cNvSpPr>
          <a:spLocks/>
        </xdr:cNvSpPr>
      </xdr:nvSpPr>
      <xdr:spPr>
        <a:xfrm>
          <a:off x="981075" y="212217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162</xdr:row>
      <xdr:rowOff>19050</xdr:rowOff>
    </xdr:from>
    <xdr:to>
      <xdr:col>2</xdr:col>
      <xdr:colOff>457200</xdr:colOff>
      <xdr:row>162</xdr:row>
      <xdr:rowOff>19050</xdr:rowOff>
    </xdr:to>
    <xdr:sp>
      <xdr:nvSpPr>
        <xdr:cNvPr id="4" name="Line 1"/>
        <xdr:cNvSpPr>
          <a:spLocks/>
        </xdr:cNvSpPr>
      </xdr:nvSpPr>
      <xdr:spPr>
        <a:xfrm>
          <a:off x="981075" y="31537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215</xdr:row>
      <xdr:rowOff>19050</xdr:rowOff>
    </xdr:from>
    <xdr:to>
      <xdr:col>2</xdr:col>
      <xdr:colOff>457200</xdr:colOff>
      <xdr:row>215</xdr:row>
      <xdr:rowOff>19050</xdr:rowOff>
    </xdr:to>
    <xdr:sp>
      <xdr:nvSpPr>
        <xdr:cNvPr id="5" name="Line 1"/>
        <xdr:cNvSpPr>
          <a:spLocks/>
        </xdr:cNvSpPr>
      </xdr:nvSpPr>
      <xdr:spPr>
        <a:xfrm>
          <a:off x="981075" y="41852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268</xdr:row>
      <xdr:rowOff>19050</xdr:rowOff>
    </xdr:from>
    <xdr:to>
      <xdr:col>2</xdr:col>
      <xdr:colOff>457200</xdr:colOff>
      <xdr:row>268</xdr:row>
      <xdr:rowOff>19050</xdr:rowOff>
    </xdr:to>
    <xdr:sp>
      <xdr:nvSpPr>
        <xdr:cNvPr id="6" name="Line 1"/>
        <xdr:cNvSpPr>
          <a:spLocks/>
        </xdr:cNvSpPr>
      </xdr:nvSpPr>
      <xdr:spPr>
        <a:xfrm>
          <a:off x="981075" y="521684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321</xdr:row>
      <xdr:rowOff>19050</xdr:rowOff>
    </xdr:from>
    <xdr:to>
      <xdr:col>2</xdr:col>
      <xdr:colOff>457200</xdr:colOff>
      <xdr:row>321</xdr:row>
      <xdr:rowOff>19050</xdr:rowOff>
    </xdr:to>
    <xdr:sp>
      <xdr:nvSpPr>
        <xdr:cNvPr id="7" name="Line 1"/>
        <xdr:cNvSpPr>
          <a:spLocks/>
        </xdr:cNvSpPr>
      </xdr:nvSpPr>
      <xdr:spPr>
        <a:xfrm>
          <a:off x="981075" y="624840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374</xdr:row>
      <xdr:rowOff>19050</xdr:rowOff>
    </xdr:from>
    <xdr:to>
      <xdr:col>2</xdr:col>
      <xdr:colOff>457200</xdr:colOff>
      <xdr:row>374</xdr:row>
      <xdr:rowOff>19050</xdr:rowOff>
    </xdr:to>
    <xdr:sp>
      <xdr:nvSpPr>
        <xdr:cNvPr id="8" name="Line 1"/>
        <xdr:cNvSpPr>
          <a:spLocks/>
        </xdr:cNvSpPr>
      </xdr:nvSpPr>
      <xdr:spPr>
        <a:xfrm>
          <a:off x="981075" y="727995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427</xdr:row>
      <xdr:rowOff>19050</xdr:rowOff>
    </xdr:from>
    <xdr:to>
      <xdr:col>2</xdr:col>
      <xdr:colOff>457200</xdr:colOff>
      <xdr:row>427</xdr:row>
      <xdr:rowOff>19050</xdr:rowOff>
    </xdr:to>
    <xdr:sp>
      <xdr:nvSpPr>
        <xdr:cNvPr id="9" name="Line 1"/>
        <xdr:cNvSpPr>
          <a:spLocks/>
        </xdr:cNvSpPr>
      </xdr:nvSpPr>
      <xdr:spPr>
        <a:xfrm>
          <a:off x="981075" y="831151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533</xdr:row>
      <xdr:rowOff>19050</xdr:rowOff>
    </xdr:from>
    <xdr:to>
      <xdr:col>2</xdr:col>
      <xdr:colOff>457200</xdr:colOff>
      <xdr:row>533</xdr:row>
      <xdr:rowOff>19050</xdr:rowOff>
    </xdr:to>
    <xdr:sp>
      <xdr:nvSpPr>
        <xdr:cNvPr id="10" name="Line 1"/>
        <xdr:cNvSpPr>
          <a:spLocks/>
        </xdr:cNvSpPr>
      </xdr:nvSpPr>
      <xdr:spPr>
        <a:xfrm>
          <a:off x="981075" y="1037463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586</xdr:row>
      <xdr:rowOff>19050</xdr:rowOff>
    </xdr:from>
    <xdr:to>
      <xdr:col>2</xdr:col>
      <xdr:colOff>457200</xdr:colOff>
      <xdr:row>586</xdr:row>
      <xdr:rowOff>19050</xdr:rowOff>
    </xdr:to>
    <xdr:sp>
      <xdr:nvSpPr>
        <xdr:cNvPr id="11" name="Line 1"/>
        <xdr:cNvSpPr>
          <a:spLocks/>
        </xdr:cNvSpPr>
      </xdr:nvSpPr>
      <xdr:spPr>
        <a:xfrm>
          <a:off x="981075" y="1140618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639</xdr:row>
      <xdr:rowOff>19050</xdr:rowOff>
    </xdr:from>
    <xdr:to>
      <xdr:col>2</xdr:col>
      <xdr:colOff>457200</xdr:colOff>
      <xdr:row>639</xdr:row>
      <xdr:rowOff>19050</xdr:rowOff>
    </xdr:to>
    <xdr:sp>
      <xdr:nvSpPr>
        <xdr:cNvPr id="12" name="Line 1"/>
        <xdr:cNvSpPr>
          <a:spLocks/>
        </xdr:cNvSpPr>
      </xdr:nvSpPr>
      <xdr:spPr>
        <a:xfrm>
          <a:off x="981075" y="124377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692</xdr:row>
      <xdr:rowOff>19050</xdr:rowOff>
    </xdr:from>
    <xdr:to>
      <xdr:col>2</xdr:col>
      <xdr:colOff>457200</xdr:colOff>
      <xdr:row>692</xdr:row>
      <xdr:rowOff>19050</xdr:rowOff>
    </xdr:to>
    <xdr:sp>
      <xdr:nvSpPr>
        <xdr:cNvPr id="13" name="Line 1"/>
        <xdr:cNvSpPr>
          <a:spLocks/>
        </xdr:cNvSpPr>
      </xdr:nvSpPr>
      <xdr:spPr>
        <a:xfrm>
          <a:off x="981075" y="134693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745</xdr:row>
      <xdr:rowOff>19050</xdr:rowOff>
    </xdr:from>
    <xdr:to>
      <xdr:col>2</xdr:col>
      <xdr:colOff>457200</xdr:colOff>
      <xdr:row>745</xdr:row>
      <xdr:rowOff>19050</xdr:rowOff>
    </xdr:to>
    <xdr:sp>
      <xdr:nvSpPr>
        <xdr:cNvPr id="14" name="Line 1"/>
        <xdr:cNvSpPr>
          <a:spLocks/>
        </xdr:cNvSpPr>
      </xdr:nvSpPr>
      <xdr:spPr>
        <a:xfrm>
          <a:off x="981075" y="1450086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798</xdr:row>
      <xdr:rowOff>19050</xdr:rowOff>
    </xdr:from>
    <xdr:to>
      <xdr:col>2</xdr:col>
      <xdr:colOff>457200</xdr:colOff>
      <xdr:row>798</xdr:row>
      <xdr:rowOff>19050</xdr:rowOff>
    </xdr:to>
    <xdr:sp>
      <xdr:nvSpPr>
        <xdr:cNvPr id="15" name="Line 1"/>
        <xdr:cNvSpPr>
          <a:spLocks/>
        </xdr:cNvSpPr>
      </xdr:nvSpPr>
      <xdr:spPr>
        <a:xfrm>
          <a:off x="981075" y="1553241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851</xdr:row>
      <xdr:rowOff>19050</xdr:rowOff>
    </xdr:from>
    <xdr:to>
      <xdr:col>2</xdr:col>
      <xdr:colOff>457200</xdr:colOff>
      <xdr:row>851</xdr:row>
      <xdr:rowOff>19050</xdr:rowOff>
    </xdr:to>
    <xdr:sp>
      <xdr:nvSpPr>
        <xdr:cNvPr id="16" name="Line 1"/>
        <xdr:cNvSpPr>
          <a:spLocks/>
        </xdr:cNvSpPr>
      </xdr:nvSpPr>
      <xdr:spPr>
        <a:xfrm>
          <a:off x="981075" y="1656397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904</xdr:row>
      <xdr:rowOff>19050</xdr:rowOff>
    </xdr:from>
    <xdr:to>
      <xdr:col>2</xdr:col>
      <xdr:colOff>457200</xdr:colOff>
      <xdr:row>904</xdr:row>
      <xdr:rowOff>19050</xdr:rowOff>
    </xdr:to>
    <xdr:sp>
      <xdr:nvSpPr>
        <xdr:cNvPr id="17" name="Line 1"/>
        <xdr:cNvSpPr>
          <a:spLocks/>
        </xdr:cNvSpPr>
      </xdr:nvSpPr>
      <xdr:spPr>
        <a:xfrm>
          <a:off x="981075" y="175955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957</xdr:row>
      <xdr:rowOff>19050</xdr:rowOff>
    </xdr:from>
    <xdr:to>
      <xdr:col>2</xdr:col>
      <xdr:colOff>457200</xdr:colOff>
      <xdr:row>957</xdr:row>
      <xdr:rowOff>19050</xdr:rowOff>
    </xdr:to>
    <xdr:sp>
      <xdr:nvSpPr>
        <xdr:cNvPr id="18" name="Line 1"/>
        <xdr:cNvSpPr>
          <a:spLocks/>
        </xdr:cNvSpPr>
      </xdr:nvSpPr>
      <xdr:spPr>
        <a:xfrm>
          <a:off x="981075" y="1862709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1119</xdr:row>
      <xdr:rowOff>19050</xdr:rowOff>
    </xdr:from>
    <xdr:to>
      <xdr:col>2</xdr:col>
      <xdr:colOff>457200</xdr:colOff>
      <xdr:row>1119</xdr:row>
      <xdr:rowOff>19050</xdr:rowOff>
    </xdr:to>
    <xdr:sp>
      <xdr:nvSpPr>
        <xdr:cNvPr id="19" name="Line 1"/>
        <xdr:cNvSpPr>
          <a:spLocks/>
        </xdr:cNvSpPr>
      </xdr:nvSpPr>
      <xdr:spPr>
        <a:xfrm>
          <a:off x="981075" y="217350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1171</xdr:row>
      <xdr:rowOff>19050</xdr:rowOff>
    </xdr:from>
    <xdr:to>
      <xdr:col>2</xdr:col>
      <xdr:colOff>457200</xdr:colOff>
      <xdr:row>1171</xdr:row>
      <xdr:rowOff>19050</xdr:rowOff>
    </xdr:to>
    <xdr:sp>
      <xdr:nvSpPr>
        <xdr:cNvPr id="20" name="Line 1"/>
        <xdr:cNvSpPr>
          <a:spLocks/>
        </xdr:cNvSpPr>
      </xdr:nvSpPr>
      <xdr:spPr>
        <a:xfrm>
          <a:off x="981075" y="2274760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1224</xdr:row>
      <xdr:rowOff>19050</xdr:rowOff>
    </xdr:from>
    <xdr:to>
      <xdr:col>2</xdr:col>
      <xdr:colOff>457200</xdr:colOff>
      <xdr:row>1224</xdr:row>
      <xdr:rowOff>19050</xdr:rowOff>
    </xdr:to>
    <xdr:sp>
      <xdr:nvSpPr>
        <xdr:cNvPr id="21" name="Line 1"/>
        <xdr:cNvSpPr>
          <a:spLocks/>
        </xdr:cNvSpPr>
      </xdr:nvSpPr>
      <xdr:spPr>
        <a:xfrm>
          <a:off x="981075" y="2377916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480</xdr:row>
      <xdr:rowOff>19050</xdr:rowOff>
    </xdr:from>
    <xdr:to>
      <xdr:col>2</xdr:col>
      <xdr:colOff>457200</xdr:colOff>
      <xdr:row>480</xdr:row>
      <xdr:rowOff>19050</xdr:rowOff>
    </xdr:to>
    <xdr:sp>
      <xdr:nvSpPr>
        <xdr:cNvPr id="22" name="Line 1"/>
        <xdr:cNvSpPr>
          <a:spLocks/>
        </xdr:cNvSpPr>
      </xdr:nvSpPr>
      <xdr:spPr>
        <a:xfrm>
          <a:off x="981075" y="934307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2</xdr:row>
      <xdr:rowOff>38100</xdr:rowOff>
    </xdr:from>
    <xdr:to>
      <xdr:col>3</xdr:col>
      <xdr:colOff>571500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647825" y="4000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1247775</xdr:colOff>
      <xdr:row>52</xdr:row>
      <xdr:rowOff>38100</xdr:rowOff>
    </xdr:from>
    <xdr:to>
      <xdr:col>3</xdr:col>
      <xdr:colOff>571500</xdr:colOff>
      <xdr:row>52</xdr:row>
      <xdr:rowOff>38100</xdr:rowOff>
    </xdr:to>
    <xdr:sp>
      <xdr:nvSpPr>
        <xdr:cNvPr id="2" name="Line 1"/>
        <xdr:cNvSpPr>
          <a:spLocks/>
        </xdr:cNvSpPr>
      </xdr:nvSpPr>
      <xdr:spPr>
        <a:xfrm>
          <a:off x="1647825" y="108204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1247775</xdr:colOff>
      <xdr:row>157</xdr:row>
      <xdr:rowOff>38100</xdr:rowOff>
    </xdr:from>
    <xdr:to>
      <xdr:col>3</xdr:col>
      <xdr:colOff>571500</xdr:colOff>
      <xdr:row>157</xdr:row>
      <xdr:rowOff>38100</xdr:rowOff>
    </xdr:to>
    <xdr:sp>
      <xdr:nvSpPr>
        <xdr:cNvPr id="3" name="Line 1"/>
        <xdr:cNvSpPr>
          <a:spLocks/>
        </xdr:cNvSpPr>
      </xdr:nvSpPr>
      <xdr:spPr>
        <a:xfrm>
          <a:off x="1647825" y="321087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2</xdr:row>
      <xdr:rowOff>38100</xdr:rowOff>
    </xdr:from>
    <xdr:to>
      <xdr:col>3</xdr:col>
      <xdr:colOff>571500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676400" y="4000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1247775</xdr:colOff>
      <xdr:row>106</xdr:row>
      <xdr:rowOff>38100</xdr:rowOff>
    </xdr:from>
    <xdr:to>
      <xdr:col>3</xdr:col>
      <xdr:colOff>571500</xdr:colOff>
      <xdr:row>106</xdr:row>
      <xdr:rowOff>38100</xdr:rowOff>
    </xdr:to>
    <xdr:sp>
      <xdr:nvSpPr>
        <xdr:cNvPr id="2" name="Line 1"/>
        <xdr:cNvSpPr>
          <a:spLocks/>
        </xdr:cNvSpPr>
      </xdr:nvSpPr>
      <xdr:spPr>
        <a:xfrm>
          <a:off x="1676400" y="215741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1247775</xdr:colOff>
      <xdr:row>160</xdr:row>
      <xdr:rowOff>38100</xdr:rowOff>
    </xdr:from>
    <xdr:to>
      <xdr:col>3</xdr:col>
      <xdr:colOff>571500</xdr:colOff>
      <xdr:row>160</xdr:row>
      <xdr:rowOff>38100</xdr:rowOff>
    </xdr:to>
    <xdr:sp>
      <xdr:nvSpPr>
        <xdr:cNvPr id="3" name="Line 1"/>
        <xdr:cNvSpPr>
          <a:spLocks/>
        </xdr:cNvSpPr>
      </xdr:nvSpPr>
      <xdr:spPr>
        <a:xfrm>
          <a:off x="1676400" y="323564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1247775</xdr:colOff>
      <xdr:row>211</xdr:row>
      <xdr:rowOff>38100</xdr:rowOff>
    </xdr:from>
    <xdr:to>
      <xdr:col>3</xdr:col>
      <xdr:colOff>571500</xdr:colOff>
      <xdr:row>211</xdr:row>
      <xdr:rowOff>38100</xdr:rowOff>
    </xdr:to>
    <xdr:sp>
      <xdr:nvSpPr>
        <xdr:cNvPr id="4" name="Line 1"/>
        <xdr:cNvSpPr>
          <a:spLocks/>
        </xdr:cNvSpPr>
      </xdr:nvSpPr>
      <xdr:spPr>
        <a:xfrm>
          <a:off x="1676400" y="42976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2</xdr:row>
      <xdr:rowOff>38100</xdr:rowOff>
    </xdr:from>
    <xdr:to>
      <xdr:col>3</xdr:col>
      <xdr:colOff>581025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543050" y="4000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1247775</xdr:colOff>
      <xdr:row>105</xdr:row>
      <xdr:rowOff>38100</xdr:rowOff>
    </xdr:from>
    <xdr:to>
      <xdr:col>3</xdr:col>
      <xdr:colOff>581025</xdr:colOff>
      <xdr:row>105</xdr:row>
      <xdr:rowOff>38100</xdr:rowOff>
    </xdr:to>
    <xdr:sp>
      <xdr:nvSpPr>
        <xdr:cNvPr id="2" name="Line 1"/>
        <xdr:cNvSpPr>
          <a:spLocks/>
        </xdr:cNvSpPr>
      </xdr:nvSpPr>
      <xdr:spPr>
        <a:xfrm>
          <a:off x="1543050" y="210502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2</xdr:row>
      <xdr:rowOff>38100</xdr:rowOff>
    </xdr:from>
    <xdr:to>
      <xdr:col>3</xdr:col>
      <xdr:colOff>581025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533525" y="4000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107</xdr:row>
      <xdr:rowOff>38100</xdr:rowOff>
    </xdr:from>
    <xdr:to>
      <xdr:col>3</xdr:col>
      <xdr:colOff>609600</xdr:colOff>
      <xdr:row>107</xdr:row>
      <xdr:rowOff>38100</xdr:rowOff>
    </xdr:to>
    <xdr:sp>
      <xdr:nvSpPr>
        <xdr:cNvPr id="2" name="Line 1"/>
        <xdr:cNvSpPr>
          <a:spLocks/>
        </xdr:cNvSpPr>
      </xdr:nvSpPr>
      <xdr:spPr>
        <a:xfrm>
          <a:off x="1562100" y="215360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2</xdr:row>
      <xdr:rowOff>38100</xdr:rowOff>
    </xdr:from>
    <xdr:to>
      <xdr:col>3</xdr:col>
      <xdr:colOff>571500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571625" y="4000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1209675</xdr:colOff>
      <xdr:row>108</xdr:row>
      <xdr:rowOff>38100</xdr:rowOff>
    </xdr:from>
    <xdr:to>
      <xdr:col>3</xdr:col>
      <xdr:colOff>571500</xdr:colOff>
      <xdr:row>108</xdr:row>
      <xdr:rowOff>38100</xdr:rowOff>
    </xdr:to>
    <xdr:sp>
      <xdr:nvSpPr>
        <xdr:cNvPr id="2" name="Line 1"/>
        <xdr:cNvSpPr>
          <a:spLocks/>
        </xdr:cNvSpPr>
      </xdr:nvSpPr>
      <xdr:spPr>
        <a:xfrm>
          <a:off x="1571625" y="216217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1209675</xdr:colOff>
      <xdr:row>162</xdr:row>
      <xdr:rowOff>38100</xdr:rowOff>
    </xdr:from>
    <xdr:to>
      <xdr:col>3</xdr:col>
      <xdr:colOff>571500</xdr:colOff>
      <xdr:row>162</xdr:row>
      <xdr:rowOff>38100</xdr:rowOff>
    </xdr:to>
    <xdr:sp>
      <xdr:nvSpPr>
        <xdr:cNvPr id="3" name="Line 1"/>
        <xdr:cNvSpPr>
          <a:spLocks/>
        </xdr:cNvSpPr>
      </xdr:nvSpPr>
      <xdr:spPr>
        <a:xfrm>
          <a:off x="1571625" y="324231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1209675</xdr:colOff>
      <xdr:row>267</xdr:row>
      <xdr:rowOff>38100</xdr:rowOff>
    </xdr:from>
    <xdr:to>
      <xdr:col>3</xdr:col>
      <xdr:colOff>571500</xdr:colOff>
      <xdr:row>267</xdr:row>
      <xdr:rowOff>38100</xdr:rowOff>
    </xdr:to>
    <xdr:sp>
      <xdr:nvSpPr>
        <xdr:cNvPr id="4" name="Line 1"/>
        <xdr:cNvSpPr>
          <a:spLocks/>
        </xdr:cNvSpPr>
      </xdr:nvSpPr>
      <xdr:spPr>
        <a:xfrm>
          <a:off x="1571625" y="536352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38100</xdr:rowOff>
    </xdr:from>
    <xdr:to>
      <xdr:col>3</xdr:col>
      <xdr:colOff>685800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609725" y="4000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1162050</xdr:colOff>
      <xdr:row>107</xdr:row>
      <xdr:rowOff>38100</xdr:rowOff>
    </xdr:from>
    <xdr:to>
      <xdr:col>3</xdr:col>
      <xdr:colOff>571500</xdr:colOff>
      <xdr:row>107</xdr:row>
      <xdr:rowOff>38100</xdr:rowOff>
    </xdr:to>
    <xdr:sp>
      <xdr:nvSpPr>
        <xdr:cNvPr id="2" name="Line 1"/>
        <xdr:cNvSpPr>
          <a:spLocks/>
        </xdr:cNvSpPr>
      </xdr:nvSpPr>
      <xdr:spPr>
        <a:xfrm>
          <a:off x="1495425" y="216122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211</xdr:row>
      <xdr:rowOff>38100</xdr:rowOff>
    </xdr:from>
    <xdr:to>
      <xdr:col>3</xdr:col>
      <xdr:colOff>676275</xdr:colOff>
      <xdr:row>211</xdr:row>
      <xdr:rowOff>38100</xdr:rowOff>
    </xdr:to>
    <xdr:sp>
      <xdr:nvSpPr>
        <xdr:cNvPr id="3" name="Line 1"/>
        <xdr:cNvSpPr>
          <a:spLocks/>
        </xdr:cNvSpPr>
      </xdr:nvSpPr>
      <xdr:spPr>
        <a:xfrm>
          <a:off x="1600200" y="425481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2</xdr:row>
      <xdr:rowOff>38100</xdr:rowOff>
    </xdr:from>
    <xdr:to>
      <xdr:col>3</xdr:col>
      <xdr:colOff>476250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514475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1209675</xdr:colOff>
      <xdr:row>108</xdr:row>
      <xdr:rowOff>38100</xdr:rowOff>
    </xdr:from>
    <xdr:to>
      <xdr:col>3</xdr:col>
      <xdr:colOff>476250</xdr:colOff>
      <xdr:row>108</xdr:row>
      <xdr:rowOff>38100</xdr:rowOff>
    </xdr:to>
    <xdr:sp>
      <xdr:nvSpPr>
        <xdr:cNvPr id="2" name="Line 1"/>
        <xdr:cNvSpPr>
          <a:spLocks/>
        </xdr:cNvSpPr>
      </xdr:nvSpPr>
      <xdr:spPr>
        <a:xfrm>
          <a:off x="1514475" y="217551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1304925</xdr:colOff>
      <xdr:row>161</xdr:row>
      <xdr:rowOff>38100</xdr:rowOff>
    </xdr:from>
    <xdr:to>
      <xdr:col>3</xdr:col>
      <xdr:colOff>581025</xdr:colOff>
      <xdr:row>161</xdr:row>
      <xdr:rowOff>38100</xdr:rowOff>
    </xdr:to>
    <xdr:sp>
      <xdr:nvSpPr>
        <xdr:cNvPr id="3" name="Line 1"/>
        <xdr:cNvSpPr>
          <a:spLocks/>
        </xdr:cNvSpPr>
      </xdr:nvSpPr>
      <xdr:spPr>
        <a:xfrm>
          <a:off x="1609725" y="324707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1304925</xdr:colOff>
      <xdr:row>266</xdr:row>
      <xdr:rowOff>38100</xdr:rowOff>
    </xdr:from>
    <xdr:to>
      <xdr:col>3</xdr:col>
      <xdr:colOff>581025</xdr:colOff>
      <xdr:row>266</xdr:row>
      <xdr:rowOff>38100</xdr:rowOff>
    </xdr:to>
    <xdr:sp>
      <xdr:nvSpPr>
        <xdr:cNvPr id="4" name="Line 1"/>
        <xdr:cNvSpPr>
          <a:spLocks/>
        </xdr:cNvSpPr>
      </xdr:nvSpPr>
      <xdr:spPr>
        <a:xfrm>
          <a:off x="1609725" y="53711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6"/>
  <sheetViews>
    <sheetView zoomScalePageLayoutView="0" workbookViewId="0" topLeftCell="A61">
      <selection activeCell="G60" sqref="G60"/>
    </sheetView>
  </sheetViews>
  <sheetFormatPr defaultColWidth="9.140625" defaultRowHeight="15"/>
  <cols>
    <col min="1" max="1" width="4.7109375" style="165" customWidth="1"/>
    <col min="2" max="2" width="18.421875" style="165" customWidth="1"/>
    <col min="3" max="3" width="8.00390625" style="165" customWidth="1"/>
    <col min="4" max="4" width="10.00390625" style="165" customWidth="1"/>
    <col min="5" max="5" width="5.28125" style="165" bestFit="1" customWidth="1"/>
    <col min="6" max="6" width="23.28125" style="165" customWidth="1"/>
    <col min="7" max="7" width="10.140625" style="165" customWidth="1"/>
    <col min="8" max="8" width="11.140625" style="165" customWidth="1"/>
    <col min="9" max="16384" width="9.00390625" style="165" customWidth="1"/>
  </cols>
  <sheetData>
    <row r="1" spans="1:8" ht="15">
      <c r="A1" s="343" t="s">
        <v>1321</v>
      </c>
      <c r="B1" s="343"/>
      <c r="C1" s="343"/>
      <c r="D1" s="343"/>
      <c r="E1" s="343"/>
      <c r="F1" s="343"/>
      <c r="G1" s="167"/>
      <c r="H1" s="168"/>
    </row>
    <row r="2" spans="1:8" ht="15">
      <c r="A2" s="343" t="s">
        <v>1322</v>
      </c>
      <c r="B2" s="343"/>
      <c r="C2" s="343"/>
      <c r="D2" s="343"/>
      <c r="E2" s="343"/>
      <c r="F2" s="343"/>
      <c r="G2" s="168"/>
      <c r="H2" s="168"/>
    </row>
    <row r="3" spans="1:8" ht="15">
      <c r="A3" s="168"/>
      <c r="B3" s="168"/>
      <c r="C3" s="168"/>
      <c r="D3" s="168"/>
      <c r="E3" s="168"/>
      <c r="F3" s="168"/>
      <c r="G3" s="168"/>
      <c r="H3" s="168"/>
    </row>
    <row r="4" spans="1:8" ht="15.75">
      <c r="A4" s="342" t="s">
        <v>1350</v>
      </c>
      <c r="B4" s="342"/>
      <c r="C4" s="342"/>
      <c r="D4" s="342"/>
      <c r="E4" s="342"/>
      <c r="F4" s="342"/>
      <c r="G4" s="342"/>
      <c r="H4" s="342"/>
    </row>
    <row r="6" spans="1:8" ht="31.5">
      <c r="A6" s="254" t="s">
        <v>0</v>
      </c>
      <c r="B6" s="340" t="s">
        <v>1323</v>
      </c>
      <c r="C6" s="341"/>
      <c r="D6" s="254" t="s">
        <v>1326</v>
      </c>
      <c r="E6" s="254" t="s">
        <v>1351</v>
      </c>
      <c r="F6" s="254" t="s">
        <v>1327</v>
      </c>
      <c r="G6" s="254" t="s">
        <v>1324</v>
      </c>
      <c r="H6" s="254" t="s">
        <v>1325</v>
      </c>
    </row>
    <row r="7" spans="1:8" ht="15.75">
      <c r="A7" s="171">
        <v>1</v>
      </c>
      <c r="B7" s="285" t="s">
        <v>598</v>
      </c>
      <c r="C7" s="286" t="s">
        <v>114</v>
      </c>
      <c r="D7" s="287" t="s">
        <v>513</v>
      </c>
      <c r="E7" s="288" t="s">
        <v>1348</v>
      </c>
      <c r="F7" s="289" t="s">
        <v>76</v>
      </c>
      <c r="G7" s="185">
        <v>575000</v>
      </c>
      <c r="H7" s="186"/>
    </row>
    <row r="8" spans="1:8" ht="15.75">
      <c r="A8" s="166">
        <v>2</v>
      </c>
      <c r="B8" s="290" t="s">
        <v>622</v>
      </c>
      <c r="C8" s="291" t="s">
        <v>623</v>
      </c>
      <c r="D8" s="292" t="s">
        <v>513</v>
      </c>
      <c r="E8" s="293" t="s">
        <v>1348</v>
      </c>
      <c r="F8" s="294" t="s">
        <v>76</v>
      </c>
      <c r="G8" s="187">
        <v>575000</v>
      </c>
      <c r="H8" s="184"/>
    </row>
    <row r="9" spans="1:8" ht="15.75">
      <c r="A9" s="166">
        <v>3</v>
      </c>
      <c r="B9" s="290" t="s">
        <v>629</v>
      </c>
      <c r="C9" s="291" t="s">
        <v>630</v>
      </c>
      <c r="D9" s="292" t="s">
        <v>513</v>
      </c>
      <c r="E9" s="293" t="s">
        <v>1348</v>
      </c>
      <c r="F9" s="294" t="s">
        <v>76</v>
      </c>
      <c r="G9" s="187">
        <v>575000</v>
      </c>
      <c r="H9" s="184"/>
    </row>
    <row r="10" spans="1:8" ht="15.75">
      <c r="A10" s="166">
        <v>4</v>
      </c>
      <c r="B10" s="290" t="s">
        <v>43</v>
      </c>
      <c r="C10" s="291" t="s">
        <v>39</v>
      </c>
      <c r="D10" s="292" t="s">
        <v>697</v>
      </c>
      <c r="E10" s="293" t="s">
        <v>1348</v>
      </c>
      <c r="F10" s="294" t="s">
        <v>76</v>
      </c>
      <c r="G10" s="187">
        <v>575000</v>
      </c>
      <c r="H10" s="184"/>
    </row>
    <row r="11" spans="1:8" ht="15.75">
      <c r="A11" s="166">
        <v>5</v>
      </c>
      <c r="B11" s="290" t="s">
        <v>853</v>
      </c>
      <c r="C11" s="291" t="s">
        <v>854</v>
      </c>
      <c r="D11" s="292" t="s">
        <v>848</v>
      </c>
      <c r="E11" s="293" t="s">
        <v>1347</v>
      </c>
      <c r="F11" s="294" t="s">
        <v>76</v>
      </c>
      <c r="G11" s="187">
        <v>805000</v>
      </c>
      <c r="H11" s="184"/>
    </row>
    <row r="12" spans="1:8" ht="15.75">
      <c r="A12" s="166">
        <v>6</v>
      </c>
      <c r="B12" s="290" t="s">
        <v>855</v>
      </c>
      <c r="C12" s="291" t="s">
        <v>854</v>
      </c>
      <c r="D12" s="292" t="s">
        <v>848</v>
      </c>
      <c r="E12" s="293" t="s">
        <v>1348</v>
      </c>
      <c r="F12" s="294" t="s">
        <v>76</v>
      </c>
      <c r="G12" s="187">
        <v>575000</v>
      </c>
      <c r="H12" s="184"/>
    </row>
    <row r="13" spans="1:8" ht="15.75">
      <c r="A13" s="166">
        <v>7</v>
      </c>
      <c r="B13" s="290" t="s">
        <v>259</v>
      </c>
      <c r="C13" s="291" t="s">
        <v>375</v>
      </c>
      <c r="D13" s="292" t="s">
        <v>848</v>
      </c>
      <c r="E13" s="293" t="s">
        <v>1348</v>
      </c>
      <c r="F13" s="294" t="s">
        <v>76</v>
      </c>
      <c r="G13" s="187">
        <v>575000</v>
      </c>
      <c r="H13" s="184"/>
    </row>
    <row r="14" spans="1:8" ht="15.75">
      <c r="A14" s="166">
        <v>8</v>
      </c>
      <c r="B14" s="290" t="s">
        <v>984</v>
      </c>
      <c r="C14" s="291" t="s">
        <v>214</v>
      </c>
      <c r="D14" s="292" t="s">
        <v>978</v>
      </c>
      <c r="E14" s="293" t="s">
        <v>1348</v>
      </c>
      <c r="F14" s="294" t="s">
        <v>76</v>
      </c>
      <c r="G14" s="187">
        <v>575000</v>
      </c>
      <c r="H14" s="184"/>
    </row>
    <row r="15" spans="1:8" ht="15.75">
      <c r="A15" s="166">
        <v>9</v>
      </c>
      <c r="B15" s="290" t="s">
        <v>92</v>
      </c>
      <c r="C15" s="291" t="s">
        <v>4</v>
      </c>
      <c r="D15" s="292" t="s">
        <v>978</v>
      </c>
      <c r="E15" s="293" t="s">
        <v>1348</v>
      </c>
      <c r="F15" s="294" t="s">
        <v>76</v>
      </c>
      <c r="G15" s="187">
        <v>575000</v>
      </c>
      <c r="H15" s="184"/>
    </row>
    <row r="16" spans="1:8" ht="15.75">
      <c r="A16" s="166">
        <v>10</v>
      </c>
      <c r="B16" s="290" t="s">
        <v>1199</v>
      </c>
      <c r="C16" s="291" t="s">
        <v>1200</v>
      </c>
      <c r="D16" s="292" t="s">
        <v>1332</v>
      </c>
      <c r="E16" s="293" t="s">
        <v>1348</v>
      </c>
      <c r="F16" s="294" t="s">
        <v>76</v>
      </c>
      <c r="G16" s="187">
        <v>575000</v>
      </c>
      <c r="H16" s="184"/>
    </row>
    <row r="17" spans="1:8" ht="15.75">
      <c r="A17" s="166">
        <v>11</v>
      </c>
      <c r="B17" s="290" t="s">
        <v>732</v>
      </c>
      <c r="C17" s="291" t="s">
        <v>278</v>
      </c>
      <c r="D17" s="292" t="s">
        <v>1222</v>
      </c>
      <c r="E17" s="293" t="s">
        <v>1348</v>
      </c>
      <c r="F17" s="294" t="s">
        <v>76</v>
      </c>
      <c r="G17" s="187">
        <v>575000</v>
      </c>
      <c r="H17" s="184"/>
    </row>
    <row r="18" spans="1:8" ht="15.75">
      <c r="A18" s="188">
        <v>12</v>
      </c>
      <c r="B18" s="298" t="s">
        <v>1274</v>
      </c>
      <c r="C18" s="299" t="s">
        <v>1275</v>
      </c>
      <c r="D18" s="295" t="s">
        <v>1222</v>
      </c>
      <c r="E18" s="296" t="s">
        <v>1348</v>
      </c>
      <c r="F18" s="297" t="s">
        <v>76</v>
      </c>
      <c r="G18" s="189">
        <v>575000</v>
      </c>
      <c r="H18" s="190"/>
    </row>
    <row r="19" spans="1:8" ht="15">
      <c r="A19" s="210"/>
      <c r="B19" s="344" t="s">
        <v>1331</v>
      </c>
      <c r="C19" s="345"/>
      <c r="D19" s="210"/>
      <c r="E19" s="210"/>
      <c r="F19" s="210"/>
      <c r="G19" s="229">
        <v>7130000</v>
      </c>
      <c r="H19" s="210"/>
    </row>
    <row r="21" spans="6:8" ht="15">
      <c r="F21" s="346" t="s">
        <v>1329</v>
      </c>
      <c r="G21" s="346"/>
      <c r="H21" s="346"/>
    </row>
    <row r="22" spans="6:8" ht="15">
      <c r="F22" s="347" t="s">
        <v>1330</v>
      </c>
      <c r="G22" s="347"/>
      <c r="H22" s="347"/>
    </row>
    <row r="53" spans="1:8" ht="15">
      <c r="A53" s="343" t="s">
        <v>1321</v>
      </c>
      <c r="B53" s="343"/>
      <c r="C53" s="343"/>
      <c r="D53" s="343"/>
      <c r="E53" s="343"/>
      <c r="F53" s="343"/>
      <c r="G53" s="167"/>
      <c r="H53" s="168"/>
    </row>
    <row r="54" spans="1:8" ht="15">
      <c r="A54" s="343" t="s">
        <v>1322</v>
      </c>
      <c r="B54" s="343"/>
      <c r="C54" s="343"/>
      <c r="D54" s="343"/>
      <c r="E54" s="343"/>
      <c r="F54" s="343"/>
      <c r="G54" s="168"/>
      <c r="H54" s="168"/>
    </row>
    <row r="55" spans="1:8" ht="15">
      <c r="A55" s="168"/>
      <c r="B55" s="168"/>
      <c r="C55" s="168"/>
      <c r="D55" s="168"/>
      <c r="E55" s="168"/>
      <c r="F55" s="168"/>
      <c r="G55" s="168"/>
      <c r="H55" s="168"/>
    </row>
    <row r="56" spans="1:8" ht="15.75">
      <c r="A56" s="342" t="s">
        <v>1350</v>
      </c>
      <c r="B56" s="342"/>
      <c r="C56" s="342"/>
      <c r="D56" s="342"/>
      <c r="E56" s="342"/>
      <c r="F56" s="342"/>
      <c r="G56" s="342"/>
      <c r="H56" s="342"/>
    </row>
    <row r="58" spans="1:8" ht="31.5">
      <c r="A58" s="254" t="s">
        <v>0</v>
      </c>
      <c r="B58" s="340" t="s">
        <v>1323</v>
      </c>
      <c r="C58" s="341"/>
      <c r="D58" s="254" t="s">
        <v>1326</v>
      </c>
      <c r="E58" s="254" t="s">
        <v>1351</v>
      </c>
      <c r="F58" s="254" t="s">
        <v>1327</v>
      </c>
      <c r="G58" s="254" t="s">
        <v>1324</v>
      </c>
      <c r="H58" s="254" t="s">
        <v>1325</v>
      </c>
    </row>
    <row r="59" spans="1:8" ht="15.75">
      <c r="A59" s="171">
        <v>1</v>
      </c>
      <c r="B59" s="304" t="s">
        <v>750</v>
      </c>
      <c r="C59" s="305" t="s">
        <v>751</v>
      </c>
      <c r="D59" s="270" t="s">
        <v>697</v>
      </c>
      <c r="E59" s="271" t="s">
        <v>1348</v>
      </c>
      <c r="F59" s="272" t="s">
        <v>51</v>
      </c>
      <c r="G59" s="185">
        <v>575000</v>
      </c>
      <c r="H59" s="186"/>
    </row>
    <row r="60" spans="1:8" ht="15.75">
      <c r="A60" s="166">
        <v>2</v>
      </c>
      <c r="B60" s="257" t="s">
        <v>821</v>
      </c>
      <c r="C60" s="258" t="s">
        <v>857</v>
      </c>
      <c r="D60" s="273" t="s">
        <v>848</v>
      </c>
      <c r="E60" s="274" t="s">
        <v>1347</v>
      </c>
      <c r="F60" s="275" t="s">
        <v>51</v>
      </c>
      <c r="G60" s="187">
        <v>805000</v>
      </c>
      <c r="H60" s="184"/>
    </row>
    <row r="61" spans="1:8" ht="15.75">
      <c r="A61" s="166">
        <v>3</v>
      </c>
      <c r="B61" s="257" t="s">
        <v>852</v>
      </c>
      <c r="C61" s="258" t="s">
        <v>110</v>
      </c>
      <c r="D61" s="273" t="s">
        <v>978</v>
      </c>
      <c r="E61" s="274" t="s">
        <v>1347</v>
      </c>
      <c r="F61" s="275" t="s">
        <v>51</v>
      </c>
      <c r="G61" s="187">
        <v>805000</v>
      </c>
      <c r="H61" s="184"/>
    </row>
    <row r="62" spans="1:8" ht="15.75">
      <c r="A62" s="166">
        <v>4</v>
      </c>
      <c r="B62" s="257" t="s">
        <v>1289</v>
      </c>
      <c r="C62" s="258" t="s">
        <v>140</v>
      </c>
      <c r="D62" s="277" t="s">
        <v>1222</v>
      </c>
      <c r="E62" s="274" t="s">
        <v>1348</v>
      </c>
      <c r="F62" s="275" t="s">
        <v>51</v>
      </c>
      <c r="G62" s="187">
        <v>575000</v>
      </c>
      <c r="H62" s="184"/>
    </row>
    <row r="63" spans="1:8" ht="15.75">
      <c r="A63" s="188">
        <v>5</v>
      </c>
      <c r="B63" s="306" t="s">
        <v>570</v>
      </c>
      <c r="C63" s="307" t="s">
        <v>147</v>
      </c>
      <c r="D63" s="301" t="s">
        <v>1222</v>
      </c>
      <c r="E63" s="302" t="s">
        <v>1348</v>
      </c>
      <c r="F63" s="303" t="s">
        <v>51</v>
      </c>
      <c r="G63" s="189">
        <v>575000</v>
      </c>
      <c r="H63" s="190"/>
    </row>
    <row r="64" spans="1:8" ht="15">
      <c r="A64" s="210"/>
      <c r="B64" s="344" t="s">
        <v>1331</v>
      </c>
      <c r="C64" s="345"/>
      <c r="D64" s="210"/>
      <c r="E64" s="210"/>
      <c r="F64" s="210"/>
      <c r="G64" s="229">
        <v>3335000</v>
      </c>
      <c r="H64" s="210"/>
    </row>
    <row r="65" ht="12.75" customHeight="1"/>
    <row r="66" spans="6:8" ht="15">
      <c r="F66" s="346" t="s">
        <v>1329</v>
      </c>
      <c r="G66" s="346"/>
      <c r="H66" s="346"/>
    </row>
    <row r="67" spans="6:8" ht="15">
      <c r="F67" s="347" t="s">
        <v>1330</v>
      </c>
      <c r="G67" s="347"/>
      <c r="H67" s="347"/>
    </row>
    <row r="106" spans="1:8" ht="15">
      <c r="A106" s="343" t="s">
        <v>1321</v>
      </c>
      <c r="B106" s="343"/>
      <c r="C106" s="343"/>
      <c r="D106" s="343"/>
      <c r="E106" s="343"/>
      <c r="F106" s="343"/>
      <c r="G106" s="167"/>
      <c r="H106" s="168"/>
    </row>
    <row r="107" spans="1:8" ht="15">
      <c r="A107" s="343" t="s">
        <v>1322</v>
      </c>
      <c r="B107" s="343"/>
      <c r="C107" s="343"/>
      <c r="D107" s="343"/>
      <c r="E107" s="343"/>
      <c r="F107" s="343"/>
      <c r="G107" s="168"/>
      <c r="H107" s="168"/>
    </row>
    <row r="108" spans="1:8" ht="15">
      <c r="A108" s="168"/>
      <c r="B108" s="168"/>
      <c r="C108" s="168"/>
      <c r="D108" s="168"/>
      <c r="E108" s="168"/>
      <c r="F108" s="168"/>
      <c r="G108" s="168"/>
      <c r="H108" s="168"/>
    </row>
    <row r="109" spans="1:8" ht="15.75">
      <c r="A109" s="342" t="s">
        <v>1350</v>
      </c>
      <c r="B109" s="342"/>
      <c r="C109" s="342"/>
      <c r="D109" s="342"/>
      <c r="E109" s="342"/>
      <c r="F109" s="342"/>
      <c r="G109" s="342"/>
      <c r="H109" s="342"/>
    </row>
    <row r="111" spans="1:8" ht="31.5">
      <c r="A111" s="254" t="s">
        <v>0</v>
      </c>
      <c r="B111" s="340" t="s">
        <v>1323</v>
      </c>
      <c r="C111" s="341"/>
      <c r="D111" s="254" t="s">
        <v>1326</v>
      </c>
      <c r="E111" s="254" t="s">
        <v>1351</v>
      </c>
      <c r="F111" s="254" t="s">
        <v>1327</v>
      </c>
      <c r="G111" s="254" t="s">
        <v>1324</v>
      </c>
      <c r="H111" s="254" t="s">
        <v>1325</v>
      </c>
    </row>
    <row r="112" spans="1:8" ht="15.75">
      <c r="A112" s="171">
        <v>1</v>
      </c>
      <c r="B112" s="308" t="s">
        <v>530</v>
      </c>
      <c r="C112" s="305" t="s">
        <v>23</v>
      </c>
      <c r="D112" s="270" t="s">
        <v>513</v>
      </c>
      <c r="E112" s="271" t="s">
        <v>1348</v>
      </c>
      <c r="F112" s="272" t="s">
        <v>21</v>
      </c>
      <c r="G112" s="185">
        <v>575000</v>
      </c>
      <c r="H112" s="186"/>
    </row>
    <row r="113" spans="1:8" ht="15.75">
      <c r="A113" s="166">
        <v>2</v>
      </c>
      <c r="B113" s="255" t="s">
        <v>193</v>
      </c>
      <c r="C113" s="258" t="s">
        <v>147</v>
      </c>
      <c r="D113" s="273" t="s">
        <v>697</v>
      </c>
      <c r="E113" s="274" t="s">
        <v>1347</v>
      </c>
      <c r="F113" s="275" t="s">
        <v>21</v>
      </c>
      <c r="G113" s="187">
        <v>805000</v>
      </c>
      <c r="H113" s="184"/>
    </row>
    <row r="114" spans="1:8" ht="15.75">
      <c r="A114" s="166">
        <v>3</v>
      </c>
      <c r="B114" s="255" t="s">
        <v>868</v>
      </c>
      <c r="C114" s="258" t="s">
        <v>39</v>
      </c>
      <c r="D114" s="273" t="s">
        <v>848</v>
      </c>
      <c r="E114" s="274" t="s">
        <v>1348</v>
      </c>
      <c r="F114" s="275" t="s">
        <v>21</v>
      </c>
      <c r="G114" s="187">
        <v>575000</v>
      </c>
      <c r="H114" s="184"/>
    </row>
    <row r="115" spans="1:8" ht="15.75">
      <c r="A115" s="166">
        <v>4</v>
      </c>
      <c r="B115" s="255" t="s">
        <v>956</v>
      </c>
      <c r="C115" s="258" t="s">
        <v>638</v>
      </c>
      <c r="D115" s="273" t="s">
        <v>848</v>
      </c>
      <c r="E115" s="274" t="s">
        <v>1348</v>
      </c>
      <c r="F115" s="275" t="s">
        <v>21</v>
      </c>
      <c r="G115" s="187">
        <v>575000</v>
      </c>
      <c r="H115" s="184"/>
    </row>
    <row r="116" spans="1:8" ht="15.75">
      <c r="A116" s="166">
        <v>5</v>
      </c>
      <c r="B116" s="255" t="s">
        <v>976</v>
      </c>
      <c r="C116" s="258" t="s">
        <v>511</v>
      </c>
      <c r="D116" s="273" t="s">
        <v>848</v>
      </c>
      <c r="E116" s="274" t="s">
        <v>1348</v>
      </c>
      <c r="F116" s="275" t="s">
        <v>21</v>
      </c>
      <c r="G116" s="187">
        <v>575000</v>
      </c>
      <c r="H116" s="184"/>
    </row>
    <row r="117" spans="1:8" ht="15.75">
      <c r="A117" s="166">
        <v>6</v>
      </c>
      <c r="B117" s="255" t="s">
        <v>444</v>
      </c>
      <c r="C117" s="258" t="s">
        <v>355</v>
      </c>
      <c r="D117" s="273" t="s">
        <v>1332</v>
      </c>
      <c r="E117" s="274" t="s">
        <v>1348</v>
      </c>
      <c r="F117" s="275" t="s">
        <v>21</v>
      </c>
      <c r="G117" s="187">
        <v>575000</v>
      </c>
      <c r="H117" s="184"/>
    </row>
    <row r="118" spans="1:8" ht="15.75">
      <c r="A118" s="166">
        <v>7</v>
      </c>
      <c r="B118" s="255" t="s">
        <v>1220</v>
      </c>
      <c r="C118" s="258" t="s">
        <v>1221</v>
      </c>
      <c r="D118" s="277" t="s">
        <v>1222</v>
      </c>
      <c r="E118" s="274" t="s">
        <v>1348</v>
      </c>
      <c r="F118" s="275" t="s">
        <v>21</v>
      </c>
      <c r="G118" s="187">
        <v>575000</v>
      </c>
      <c r="H118" s="184"/>
    </row>
    <row r="119" spans="1:8" ht="15.75">
      <c r="A119" s="188">
        <v>8</v>
      </c>
      <c r="B119" s="309" t="s">
        <v>1277</v>
      </c>
      <c r="C119" s="307" t="s">
        <v>1278</v>
      </c>
      <c r="D119" s="301" t="s">
        <v>1222</v>
      </c>
      <c r="E119" s="302" t="s">
        <v>1348</v>
      </c>
      <c r="F119" s="303" t="s">
        <v>21</v>
      </c>
      <c r="G119" s="189">
        <v>575000</v>
      </c>
      <c r="H119" s="190"/>
    </row>
    <row r="120" spans="1:8" ht="15">
      <c r="A120" s="210"/>
      <c r="B120" s="344" t="s">
        <v>1331</v>
      </c>
      <c r="C120" s="345"/>
      <c r="D120" s="210"/>
      <c r="E120" s="210"/>
      <c r="F120" s="210"/>
      <c r="G120" s="229">
        <v>4830000</v>
      </c>
      <c r="H120" s="210"/>
    </row>
    <row r="122" spans="6:8" ht="15">
      <c r="F122" s="346" t="s">
        <v>1329</v>
      </c>
      <c r="G122" s="346"/>
      <c r="H122" s="346"/>
    </row>
    <row r="123" spans="6:8" ht="15">
      <c r="F123" s="347" t="s">
        <v>1330</v>
      </c>
      <c r="G123" s="347"/>
      <c r="H123" s="347"/>
    </row>
    <row r="159" spans="1:8" ht="15">
      <c r="A159" s="343" t="s">
        <v>1321</v>
      </c>
      <c r="B159" s="343"/>
      <c r="C159" s="343"/>
      <c r="D159" s="343"/>
      <c r="E159" s="343"/>
      <c r="F159" s="343"/>
      <c r="G159" s="167"/>
      <c r="H159" s="168"/>
    </row>
    <row r="160" spans="1:8" ht="15">
      <c r="A160" s="343" t="s">
        <v>1322</v>
      </c>
      <c r="B160" s="343"/>
      <c r="C160" s="343"/>
      <c r="D160" s="343"/>
      <c r="E160" s="343"/>
      <c r="F160" s="343"/>
      <c r="G160" s="168"/>
      <c r="H160" s="168"/>
    </row>
    <row r="161" spans="1:8" ht="15">
      <c r="A161" s="168"/>
      <c r="B161" s="168"/>
      <c r="C161" s="168"/>
      <c r="D161" s="168"/>
      <c r="E161" s="168"/>
      <c r="F161" s="168"/>
      <c r="G161" s="168"/>
      <c r="H161" s="168"/>
    </row>
    <row r="162" spans="1:8" ht="15.75">
      <c r="A162" s="342" t="s">
        <v>1350</v>
      </c>
      <c r="B162" s="342"/>
      <c r="C162" s="342"/>
      <c r="D162" s="342"/>
      <c r="E162" s="342"/>
      <c r="F162" s="342"/>
      <c r="G162" s="342"/>
      <c r="H162" s="342"/>
    </row>
    <row r="164" spans="1:8" ht="31.5">
      <c r="A164" s="254" t="s">
        <v>0</v>
      </c>
      <c r="B164" s="340" t="s">
        <v>1323</v>
      </c>
      <c r="C164" s="341"/>
      <c r="D164" s="254" t="s">
        <v>1326</v>
      </c>
      <c r="E164" s="254" t="s">
        <v>1351</v>
      </c>
      <c r="F164" s="254" t="s">
        <v>1327</v>
      </c>
      <c r="G164" s="254" t="s">
        <v>1324</v>
      </c>
      <c r="H164" s="254" t="s">
        <v>1325</v>
      </c>
    </row>
    <row r="165" spans="1:8" ht="15.75">
      <c r="A165" s="171">
        <v>1</v>
      </c>
      <c r="B165" s="304" t="s">
        <v>41</v>
      </c>
      <c r="C165" s="305" t="s">
        <v>68</v>
      </c>
      <c r="D165" s="270" t="s">
        <v>513</v>
      </c>
      <c r="E165" s="271" t="s">
        <v>1348</v>
      </c>
      <c r="F165" s="272" t="s">
        <v>40</v>
      </c>
      <c r="G165" s="187">
        <v>575000</v>
      </c>
      <c r="H165" s="186"/>
    </row>
    <row r="166" spans="1:8" ht="15.75">
      <c r="A166" s="166">
        <v>2</v>
      </c>
      <c r="B166" s="257" t="s">
        <v>43</v>
      </c>
      <c r="C166" s="258" t="s">
        <v>174</v>
      </c>
      <c r="D166" s="273" t="s">
        <v>697</v>
      </c>
      <c r="E166" s="274" t="s">
        <v>1348</v>
      </c>
      <c r="F166" s="275" t="s">
        <v>40</v>
      </c>
      <c r="G166" s="187">
        <v>575000</v>
      </c>
      <c r="H166" s="184"/>
    </row>
    <row r="167" spans="1:8" ht="15.75">
      <c r="A167" s="166">
        <v>3</v>
      </c>
      <c r="B167" s="257" t="s">
        <v>829</v>
      </c>
      <c r="C167" s="258" t="s">
        <v>650</v>
      </c>
      <c r="D167" s="273" t="s">
        <v>697</v>
      </c>
      <c r="E167" s="274" t="s">
        <v>1348</v>
      </c>
      <c r="F167" s="275" t="s">
        <v>40</v>
      </c>
      <c r="G167" s="187">
        <v>575000</v>
      </c>
      <c r="H167" s="184"/>
    </row>
    <row r="168" spans="1:8" ht="15.75">
      <c r="A168" s="188">
        <v>4</v>
      </c>
      <c r="B168" s="306" t="s">
        <v>1194</v>
      </c>
      <c r="C168" s="307" t="s">
        <v>147</v>
      </c>
      <c r="D168" s="310" t="s">
        <v>1332</v>
      </c>
      <c r="E168" s="302" t="s">
        <v>1348</v>
      </c>
      <c r="F168" s="303" t="s">
        <v>40</v>
      </c>
      <c r="G168" s="187">
        <v>575000</v>
      </c>
      <c r="H168" s="190"/>
    </row>
    <row r="169" spans="1:8" ht="15">
      <c r="A169" s="210"/>
      <c r="B169" s="344" t="s">
        <v>1331</v>
      </c>
      <c r="C169" s="345"/>
      <c r="D169" s="210"/>
      <c r="E169" s="210"/>
      <c r="F169" s="210"/>
      <c r="G169" s="229">
        <v>2300000</v>
      </c>
      <c r="H169" s="210"/>
    </row>
    <row r="171" spans="6:8" ht="15">
      <c r="F171" s="346" t="s">
        <v>1329</v>
      </c>
      <c r="G171" s="346"/>
      <c r="H171" s="346"/>
    </row>
    <row r="172" spans="6:8" ht="15">
      <c r="F172" s="347" t="s">
        <v>1330</v>
      </c>
      <c r="G172" s="347"/>
      <c r="H172" s="347"/>
    </row>
    <row r="212" spans="1:8" ht="15">
      <c r="A212" s="343" t="s">
        <v>1321</v>
      </c>
      <c r="B212" s="343"/>
      <c r="C212" s="343"/>
      <c r="D212" s="343"/>
      <c r="E212" s="343"/>
      <c r="F212" s="343"/>
      <c r="G212" s="167"/>
      <c r="H212" s="168"/>
    </row>
    <row r="213" spans="1:8" ht="15">
      <c r="A213" s="343" t="s">
        <v>1322</v>
      </c>
      <c r="B213" s="343"/>
      <c r="C213" s="343"/>
      <c r="D213" s="343"/>
      <c r="E213" s="343"/>
      <c r="F213" s="343"/>
      <c r="G213" s="168"/>
      <c r="H213" s="168"/>
    </row>
    <row r="214" spans="1:8" ht="15">
      <c r="A214" s="168"/>
      <c r="B214" s="168"/>
      <c r="C214" s="168"/>
      <c r="D214" s="168"/>
      <c r="E214" s="168"/>
      <c r="F214" s="168"/>
      <c r="G214" s="168"/>
      <c r="H214" s="168"/>
    </row>
    <row r="215" spans="1:8" ht="15.75">
      <c r="A215" s="342" t="s">
        <v>1350</v>
      </c>
      <c r="B215" s="342"/>
      <c r="C215" s="342"/>
      <c r="D215" s="342"/>
      <c r="E215" s="342"/>
      <c r="F215" s="342"/>
      <c r="G215" s="342"/>
      <c r="H215" s="342"/>
    </row>
    <row r="217" spans="1:8" ht="31.5">
      <c r="A217" s="254" t="s">
        <v>0</v>
      </c>
      <c r="B217" s="340" t="s">
        <v>1323</v>
      </c>
      <c r="C217" s="341"/>
      <c r="D217" s="254" t="s">
        <v>1326</v>
      </c>
      <c r="E217" s="254" t="s">
        <v>1351</v>
      </c>
      <c r="F217" s="254" t="s">
        <v>1327</v>
      </c>
      <c r="G217" s="254" t="s">
        <v>1324</v>
      </c>
      <c r="H217" s="254" t="s">
        <v>1325</v>
      </c>
    </row>
    <row r="218" spans="1:8" ht="15.75">
      <c r="A218" s="171">
        <v>1</v>
      </c>
      <c r="B218" s="304" t="s">
        <v>467</v>
      </c>
      <c r="C218" s="305" t="s">
        <v>468</v>
      </c>
      <c r="D218" s="270" t="s">
        <v>369</v>
      </c>
      <c r="E218" s="271" t="s">
        <v>1347</v>
      </c>
      <c r="F218" s="272" t="s">
        <v>12</v>
      </c>
      <c r="G218" s="187">
        <v>805000</v>
      </c>
      <c r="H218" s="186"/>
    </row>
    <row r="219" spans="1:8" ht="15.75">
      <c r="A219" s="166">
        <v>2</v>
      </c>
      <c r="B219" s="257" t="s">
        <v>516</v>
      </c>
      <c r="C219" s="258" t="s">
        <v>8</v>
      </c>
      <c r="D219" s="273" t="s">
        <v>513</v>
      </c>
      <c r="E219" s="274" t="s">
        <v>1347</v>
      </c>
      <c r="F219" s="275" t="s">
        <v>12</v>
      </c>
      <c r="G219" s="187">
        <v>805000</v>
      </c>
      <c r="H219" s="184"/>
    </row>
    <row r="220" spans="1:8" ht="15.75">
      <c r="A220" s="166">
        <v>3</v>
      </c>
      <c r="B220" s="257" t="s">
        <v>919</v>
      </c>
      <c r="C220" s="258" t="s">
        <v>920</v>
      </c>
      <c r="D220" s="273" t="s">
        <v>848</v>
      </c>
      <c r="E220" s="274" t="s">
        <v>1348</v>
      </c>
      <c r="F220" s="275" t="s">
        <v>12</v>
      </c>
      <c r="G220" s="187">
        <v>575000</v>
      </c>
      <c r="H220" s="184"/>
    </row>
    <row r="221" spans="1:8" ht="15.75">
      <c r="A221" s="166">
        <v>4</v>
      </c>
      <c r="B221" s="257" t="s">
        <v>1191</v>
      </c>
      <c r="C221" s="258" t="s">
        <v>140</v>
      </c>
      <c r="D221" s="273" t="s">
        <v>1332</v>
      </c>
      <c r="E221" s="274" t="s">
        <v>1348</v>
      </c>
      <c r="F221" s="275" t="s">
        <v>12</v>
      </c>
      <c r="G221" s="187">
        <v>575000</v>
      </c>
      <c r="H221" s="184"/>
    </row>
    <row r="222" spans="1:8" ht="15.75">
      <c r="A222" s="188">
        <v>5</v>
      </c>
      <c r="B222" s="306" t="s">
        <v>1217</v>
      </c>
      <c r="C222" s="307" t="s">
        <v>191</v>
      </c>
      <c r="D222" s="310" t="s">
        <v>1332</v>
      </c>
      <c r="E222" s="302" t="s">
        <v>1348</v>
      </c>
      <c r="F222" s="303" t="s">
        <v>12</v>
      </c>
      <c r="G222" s="187">
        <v>575000</v>
      </c>
      <c r="H222" s="190"/>
    </row>
    <row r="223" spans="1:8" ht="15">
      <c r="A223" s="210"/>
      <c r="B223" s="344" t="s">
        <v>1331</v>
      </c>
      <c r="C223" s="345"/>
      <c r="D223" s="210"/>
      <c r="E223" s="210"/>
      <c r="F223" s="210"/>
      <c r="G223" s="229">
        <v>3335000</v>
      </c>
      <c r="H223" s="210"/>
    </row>
    <row r="225" spans="6:8" ht="15">
      <c r="F225" s="346" t="s">
        <v>1329</v>
      </c>
      <c r="G225" s="346"/>
      <c r="H225" s="346"/>
    </row>
    <row r="226" spans="6:8" ht="15">
      <c r="F226" s="347" t="s">
        <v>1330</v>
      </c>
      <c r="G226" s="347"/>
      <c r="H226" s="347"/>
    </row>
    <row r="265" spans="1:8" ht="15">
      <c r="A265" s="343" t="s">
        <v>1321</v>
      </c>
      <c r="B265" s="343"/>
      <c r="C265" s="343"/>
      <c r="D265" s="343"/>
      <c r="E265" s="343"/>
      <c r="F265" s="343"/>
      <c r="G265" s="167"/>
      <c r="H265" s="168"/>
    </row>
    <row r="266" spans="1:8" ht="15">
      <c r="A266" s="343" t="s">
        <v>1322</v>
      </c>
      <c r="B266" s="343"/>
      <c r="C266" s="343"/>
      <c r="D266" s="343"/>
      <c r="E266" s="343"/>
      <c r="F266" s="343"/>
      <c r="G266" s="168"/>
      <c r="H266" s="168"/>
    </row>
    <row r="267" spans="1:8" ht="15">
      <c r="A267" s="168"/>
      <c r="B267" s="168"/>
      <c r="C267" s="168"/>
      <c r="D267" s="168"/>
      <c r="E267" s="168"/>
      <c r="F267" s="168"/>
      <c r="G267" s="168"/>
      <c r="H267" s="168"/>
    </row>
    <row r="268" spans="1:8" ht="15.75">
      <c r="A268" s="342" t="s">
        <v>1350</v>
      </c>
      <c r="B268" s="342"/>
      <c r="C268" s="342"/>
      <c r="D268" s="342"/>
      <c r="E268" s="342"/>
      <c r="F268" s="342"/>
      <c r="G268" s="342"/>
      <c r="H268" s="342"/>
    </row>
    <row r="270" spans="1:8" ht="31.5">
      <c r="A270" s="254" t="s">
        <v>0</v>
      </c>
      <c r="B270" s="340" t="s">
        <v>1323</v>
      </c>
      <c r="C270" s="341"/>
      <c r="D270" s="254" t="s">
        <v>1326</v>
      </c>
      <c r="E270" s="254" t="s">
        <v>1351</v>
      </c>
      <c r="F270" s="254" t="s">
        <v>1327</v>
      </c>
      <c r="G270" s="254" t="s">
        <v>1324</v>
      </c>
      <c r="H270" s="254" t="s">
        <v>1325</v>
      </c>
    </row>
    <row r="271" spans="1:8" ht="15.75">
      <c r="A271" s="171">
        <v>1</v>
      </c>
      <c r="B271" s="308" t="s">
        <v>88</v>
      </c>
      <c r="C271" s="311" t="s">
        <v>344</v>
      </c>
      <c r="D271" s="270" t="s">
        <v>1332</v>
      </c>
      <c r="E271" s="271" t="s">
        <v>1349</v>
      </c>
      <c r="F271" s="272" t="s">
        <v>42</v>
      </c>
      <c r="G271" s="187">
        <v>1035000</v>
      </c>
      <c r="H271" s="186"/>
    </row>
    <row r="272" spans="1:8" ht="15.75">
      <c r="A272" s="166">
        <v>2</v>
      </c>
      <c r="B272" s="255" t="s">
        <v>1133</v>
      </c>
      <c r="C272" s="256" t="s">
        <v>744</v>
      </c>
      <c r="D272" s="273" t="s">
        <v>1332</v>
      </c>
      <c r="E272" s="274" t="s">
        <v>1348</v>
      </c>
      <c r="F272" s="275" t="s">
        <v>42</v>
      </c>
      <c r="G272" s="187">
        <v>575000</v>
      </c>
      <c r="H272" s="184"/>
    </row>
    <row r="273" spans="1:8" ht="15.75">
      <c r="A273" s="166">
        <v>3</v>
      </c>
      <c r="B273" s="255" t="s">
        <v>1146</v>
      </c>
      <c r="C273" s="256" t="s">
        <v>898</v>
      </c>
      <c r="D273" s="273" t="s">
        <v>1332</v>
      </c>
      <c r="E273" s="274" t="s">
        <v>1348</v>
      </c>
      <c r="F273" s="275" t="s">
        <v>42</v>
      </c>
      <c r="G273" s="187">
        <v>575000</v>
      </c>
      <c r="H273" s="184"/>
    </row>
    <row r="274" spans="1:8" ht="15.75">
      <c r="A274" s="166">
        <v>4</v>
      </c>
      <c r="B274" s="255" t="s">
        <v>1232</v>
      </c>
      <c r="C274" s="256" t="s">
        <v>230</v>
      </c>
      <c r="D274" s="273" t="s">
        <v>1222</v>
      </c>
      <c r="E274" s="274" t="s">
        <v>1347</v>
      </c>
      <c r="F274" s="275" t="s">
        <v>42</v>
      </c>
      <c r="G274" s="187">
        <v>805000</v>
      </c>
      <c r="H274" s="184"/>
    </row>
    <row r="275" spans="1:8" ht="15.75">
      <c r="A275" s="166">
        <v>5</v>
      </c>
      <c r="B275" s="255" t="s">
        <v>1237</v>
      </c>
      <c r="C275" s="256" t="s">
        <v>46</v>
      </c>
      <c r="D275" s="273" t="s">
        <v>1222</v>
      </c>
      <c r="E275" s="274" t="s">
        <v>1347</v>
      </c>
      <c r="F275" s="275" t="s">
        <v>42</v>
      </c>
      <c r="G275" s="187">
        <v>805000</v>
      </c>
      <c r="H275" s="184"/>
    </row>
    <row r="276" spans="1:8" ht="15.75">
      <c r="A276" s="166">
        <v>6</v>
      </c>
      <c r="B276" s="255" t="s">
        <v>952</v>
      </c>
      <c r="C276" s="256" t="s">
        <v>57</v>
      </c>
      <c r="D276" s="273" t="s">
        <v>1222</v>
      </c>
      <c r="E276" s="274" t="s">
        <v>1348</v>
      </c>
      <c r="F276" s="275" t="s">
        <v>42</v>
      </c>
      <c r="G276" s="187">
        <v>575000</v>
      </c>
      <c r="H276" s="184"/>
    </row>
    <row r="277" spans="1:8" ht="15.75">
      <c r="A277" s="188">
        <v>7</v>
      </c>
      <c r="B277" s="309" t="s">
        <v>1308</v>
      </c>
      <c r="C277" s="312" t="s">
        <v>348</v>
      </c>
      <c r="D277" s="310" t="s">
        <v>1222</v>
      </c>
      <c r="E277" s="302" t="s">
        <v>1348</v>
      </c>
      <c r="F277" s="303" t="s">
        <v>42</v>
      </c>
      <c r="G277" s="189">
        <v>575000</v>
      </c>
      <c r="H277" s="190"/>
    </row>
    <row r="278" spans="1:8" ht="15">
      <c r="A278" s="210"/>
      <c r="B278" s="344" t="s">
        <v>1331</v>
      </c>
      <c r="C278" s="345"/>
      <c r="D278" s="210"/>
      <c r="E278" s="210"/>
      <c r="F278" s="210"/>
      <c r="G278" s="229">
        <v>4945000</v>
      </c>
      <c r="H278" s="210"/>
    </row>
    <row r="280" spans="6:8" ht="15">
      <c r="F280" s="346" t="s">
        <v>1329</v>
      </c>
      <c r="G280" s="346"/>
      <c r="H280" s="346"/>
    </row>
    <row r="281" spans="6:8" ht="15">
      <c r="F281" s="347" t="s">
        <v>1330</v>
      </c>
      <c r="G281" s="347"/>
      <c r="H281" s="347"/>
    </row>
    <row r="318" spans="1:8" ht="15">
      <c r="A318" s="343" t="s">
        <v>1321</v>
      </c>
      <c r="B318" s="343"/>
      <c r="C318" s="343"/>
      <c r="D318" s="343"/>
      <c r="E318" s="343"/>
      <c r="F318" s="343"/>
      <c r="G318" s="167"/>
      <c r="H318" s="168"/>
    </row>
    <row r="319" spans="1:8" ht="15">
      <c r="A319" s="343" t="s">
        <v>1322</v>
      </c>
      <c r="B319" s="343"/>
      <c r="C319" s="343"/>
      <c r="D319" s="343"/>
      <c r="E319" s="343"/>
      <c r="F319" s="343"/>
      <c r="G319" s="168"/>
      <c r="H319" s="168"/>
    </row>
    <row r="320" spans="1:8" ht="15">
      <c r="A320" s="168"/>
      <c r="B320" s="168"/>
      <c r="C320" s="168"/>
      <c r="D320" s="168"/>
      <c r="E320" s="168"/>
      <c r="F320" s="168"/>
      <c r="G320" s="168"/>
      <c r="H320" s="168"/>
    </row>
    <row r="321" spans="1:8" ht="15.75">
      <c r="A321" s="342" t="s">
        <v>1350</v>
      </c>
      <c r="B321" s="342"/>
      <c r="C321" s="342"/>
      <c r="D321" s="342"/>
      <c r="E321" s="342"/>
      <c r="F321" s="342"/>
      <c r="G321" s="342"/>
      <c r="H321" s="342"/>
    </row>
    <row r="323" spans="1:8" ht="31.5">
      <c r="A323" s="254" t="s">
        <v>0</v>
      </c>
      <c r="B323" s="340" t="s">
        <v>1323</v>
      </c>
      <c r="C323" s="341"/>
      <c r="D323" s="254" t="s">
        <v>1326</v>
      </c>
      <c r="E323" s="254" t="s">
        <v>1351</v>
      </c>
      <c r="F323" s="254" t="s">
        <v>1327</v>
      </c>
      <c r="G323" s="254" t="s">
        <v>1324</v>
      </c>
      <c r="H323" s="254" t="s">
        <v>1325</v>
      </c>
    </row>
    <row r="324" spans="1:8" ht="15.75">
      <c r="A324" s="171">
        <v>1</v>
      </c>
      <c r="B324" s="304" t="s">
        <v>800</v>
      </c>
      <c r="C324" s="305" t="s">
        <v>125</v>
      </c>
      <c r="D324" s="270" t="s">
        <v>697</v>
      </c>
      <c r="E324" s="271" t="s">
        <v>1347</v>
      </c>
      <c r="F324" s="272" t="s">
        <v>47</v>
      </c>
      <c r="G324" s="185">
        <v>805000</v>
      </c>
      <c r="H324" s="186"/>
    </row>
    <row r="325" spans="1:8" ht="15.75">
      <c r="A325" s="166">
        <v>2</v>
      </c>
      <c r="B325" s="257" t="s">
        <v>830</v>
      </c>
      <c r="C325" s="258" t="s">
        <v>355</v>
      </c>
      <c r="D325" s="273" t="s">
        <v>697</v>
      </c>
      <c r="E325" s="274" t="s">
        <v>1347</v>
      </c>
      <c r="F325" s="275" t="s">
        <v>47</v>
      </c>
      <c r="G325" s="187">
        <v>805000</v>
      </c>
      <c r="H325" s="184"/>
    </row>
    <row r="326" spans="1:8" ht="15.75">
      <c r="A326" s="166">
        <v>3</v>
      </c>
      <c r="B326" s="257" t="s">
        <v>833</v>
      </c>
      <c r="C326" s="258" t="s">
        <v>355</v>
      </c>
      <c r="D326" s="273" t="s">
        <v>697</v>
      </c>
      <c r="E326" s="274" t="s">
        <v>1348</v>
      </c>
      <c r="F326" s="275" t="s">
        <v>47</v>
      </c>
      <c r="G326" s="187">
        <v>575000</v>
      </c>
      <c r="H326" s="184"/>
    </row>
    <row r="327" spans="1:8" ht="15.75">
      <c r="A327" s="166">
        <v>4</v>
      </c>
      <c r="B327" s="257" t="s">
        <v>1030</v>
      </c>
      <c r="C327" s="258" t="s">
        <v>429</v>
      </c>
      <c r="D327" s="273" t="s">
        <v>978</v>
      </c>
      <c r="E327" s="274" t="s">
        <v>1348</v>
      </c>
      <c r="F327" s="275" t="s">
        <v>47</v>
      </c>
      <c r="G327" s="187">
        <v>575000</v>
      </c>
      <c r="H327" s="184"/>
    </row>
    <row r="328" spans="1:8" ht="15.75">
      <c r="A328" s="166">
        <v>5</v>
      </c>
      <c r="B328" s="278" t="s">
        <v>1168</v>
      </c>
      <c r="C328" s="279" t="s">
        <v>593</v>
      </c>
      <c r="D328" s="273" t="s">
        <v>1332</v>
      </c>
      <c r="E328" s="274" t="s">
        <v>1348</v>
      </c>
      <c r="F328" s="275" t="s">
        <v>47</v>
      </c>
      <c r="G328" s="187">
        <v>575000</v>
      </c>
      <c r="H328" s="184"/>
    </row>
    <row r="329" spans="1:8" ht="15.75">
      <c r="A329" s="166">
        <v>6</v>
      </c>
      <c r="B329" s="278" t="s">
        <v>1209</v>
      </c>
      <c r="C329" s="279" t="s">
        <v>355</v>
      </c>
      <c r="D329" s="273" t="s">
        <v>1332</v>
      </c>
      <c r="E329" s="274" t="s">
        <v>1348</v>
      </c>
      <c r="F329" s="275" t="s">
        <v>47</v>
      </c>
      <c r="G329" s="187">
        <v>575000</v>
      </c>
      <c r="H329" s="184"/>
    </row>
    <row r="330" spans="1:8" ht="15.75">
      <c r="A330" s="166">
        <v>7</v>
      </c>
      <c r="B330" s="255" t="s">
        <v>1081</v>
      </c>
      <c r="C330" s="256" t="s">
        <v>178</v>
      </c>
      <c r="D330" s="277" t="s">
        <v>1222</v>
      </c>
      <c r="E330" s="274" t="s">
        <v>1349</v>
      </c>
      <c r="F330" s="275" t="s">
        <v>47</v>
      </c>
      <c r="G330" s="187">
        <v>1035000</v>
      </c>
      <c r="H330" s="184"/>
    </row>
    <row r="331" spans="1:8" ht="15.75">
      <c r="A331" s="166">
        <v>8</v>
      </c>
      <c r="B331" s="255" t="s">
        <v>404</v>
      </c>
      <c r="C331" s="256" t="s">
        <v>120</v>
      </c>
      <c r="D331" s="277" t="s">
        <v>1222</v>
      </c>
      <c r="E331" s="274" t="s">
        <v>1347</v>
      </c>
      <c r="F331" s="275" t="s">
        <v>47</v>
      </c>
      <c r="G331" s="187">
        <v>805000</v>
      </c>
      <c r="H331" s="184"/>
    </row>
    <row r="332" spans="1:8" ht="15.75">
      <c r="A332" s="166">
        <v>9</v>
      </c>
      <c r="B332" s="255" t="s">
        <v>158</v>
      </c>
      <c r="C332" s="256" t="s">
        <v>482</v>
      </c>
      <c r="D332" s="277" t="s">
        <v>1222</v>
      </c>
      <c r="E332" s="274" t="s">
        <v>1347</v>
      </c>
      <c r="F332" s="275" t="s">
        <v>47</v>
      </c>
      <c r="G332" s="187">
        <v>805000</v>
      </c>
      <c r="H332" s="184"/>
    </row>
    <row r="333" spans="1:8" ht="15.75">
      <c r="A333" s="166">
        <v>10</v>
      </c>
      <c r="B333" s="255" t="s">
        <v>724</v>
      </c>
      <c r="C333" s="256" t="s">
        <v>39</v>
      </c>
      <c r="D333" s="277" t="s">
        <v>1222</v>
      </c>
      <c r="E333" s="274" t="s">
        <v>1348</v>
      </c>
      <c r="F333" s="275" t="s">
        <v>47</v>
      </c>
      <c r="G333" s="187">
        <v>575000</v>
      </c>
      <c r="H333" s="184"/>
    </row>
    <row r="334" spans="1:8" ht="15.75">
      <c r="A334" s="188">
        <v>11</v>
      </c>
      <c r="B334" s="309" t="s">
        <v>1266</v>
      </c>
      <c r="C334" s="312" t="s">
        <v>278</v>
      </c>
      <c r="D334" s="301" t="s">
        <v>1222</v>
      </c>
      <c r="E334" s="302" t="s">
        <v>1348</v>
      </c>
      <c r="F334" s="303" t="s">
        <v>47</v>
      </c>
      <c r="G334" s="189">
        <v>575000</v>
      </c>
      <c r="H334" s="190"/>
    </row>
    <row r="335" spans="1:8" ht="15">
      <c r="A335" s="210"/>
      <c r="B335" s="344" t="s">
        <v>1331</v>
      </c>
      <c r="C335" s="345"/>
      <c r="D335" s="210"/>
      <c r="E335" s="210"/>
      <c r="F335" s="210"/>
      <c r="G335" s="229">
        <v>7705000</v>
      </c>
      <c r="H335" s="210"/>
    </row>
    <row r="337" spans="6:8" ht="15">
      <c r="F337" s="346" t="s">
        <v>1329</v>
      </c>
      <c r="G337" s="346"/>
      <c r="H337" s="346"/>
    </row>
    <row r="338" spans="6:8" ht="15">
      <c r="F338" s="347" t="s">
        <v>1330</v>
      </c>
      <c r="G338" s="347"/>
      <c r="H338" s="347"/>
    </row>
    <row r="370" spans="1:8" ht="15">
      <c r="A370" s="343" t="s">
        <v>1321</v>
      </c>
      <c r="B370" s="343"/>
      <c r="C370" s="343"/>
      <c r="D370" s="343"/>
      <c r="E370" s="343"/>
      <c r="F370" s="343"/>
      <c r="G370" s="167"/>
      <c r="H370" s="168"/>
    </row>
    <row r="371" spans="1:8" ht="15">
      <c r="A371" s="343" t="s">
        <v>1322</v>
      </c>
      <c r="B371" s="343"/>
      <c r="C371" s="343"/>
      <c r="D371" s="343"/>
      <c r="E371" s="343"/>
      <c r="F371" s="343"/>
      <c r="G371" s="168"/>
      <c r="H371" s="168"/>
    </row>
    <row r="372" spans="1:8" ht="15">
      <c r="A372" s="168"/>
      <c r="B372" s="168"/>
      <c r="C372" s="168"/>
      <c r="D372" s="168"/>
      <c r="E372" s="168"/>
      <c r="F372" s="168"/>
      <c r="G372" s="168"/>
      <c r="H372" s="168"/>
    </row>
    <row r="373" spans="1:8" ht="15.75">
      <c r="A373" s="342" t="s">
        <v>1350</v>
      </c>
      <c r="B373" s="342"/>
      <c r="C373" s="342"/>
      <c r="D373" s="342"/>
      <c r="E373" s="342"/>
      <c r="F373" s="342"/>
      <c r="G373" s="342"/>
      <c r="H373" s="342"/>
    </row>
    <row r="375" spans="1:8" ht="31.5">
      <c r="A375" s="254" t="s">
        <v>0</v>
      </c>
      <c r="B375" s="340" t="s">
        <v>1323</v>
      </c>
      <c r="C375" s="341"/>
      <c r="D375" s="254" t="s">
        <v>1326</v>
      </c>
      <c r="E375" s="254" t="s">
        <v>1351</v>
      </c>
      <c r="F375" s="254" t="s">
        <v>1327</v>
      </c>
      <c r="G375" s="254" t="s">
        <v>1324</v>
      </c>
      <c r="H375" s="254" t="s">
        <v>1325</v>
      </c>
    </row>
    <row r="376" spans="1:8" ht="15.75">
      <c r="A376" s="171">
        <v>1</v>
      </c>
      <c r="B376" s="268" t="s">
        <v>698</v>
      </c>
      <c r="C376" s="269" t="s">
        <v>3</v>
      </c>
      <c r="D376" s="270" t="s">
        <v>697</v>
      </c>
      <c r="E376" s="271" t="s">
        <v>1347</v>
      </c>
      <c r="F376" s="272" t="s">
        <v>59</v>
      </c>
      <c r="G376" s="187">
        <v>805000</v>
      </c>
      <c r="H376" s="186"/>
    </row>
    <row r="377" spans="1:8" ht="15.75">
      <c r="A377" s="166">
        <v>2</v>
      </c>
      <c r="B377" s="263" t="s">
        <v>570</v>
      </c>
      <c r="C377" s="260" t="s">
        <v>53</v>
      </c>
      <c r="D377" s="273" t="s">
        <v>697</v>
      </c>
      <c r="E377" s="274" t="s">
        <v>1348</v>
      </c>
      <c r="F377" s="275" t="s">
        <v>59</v>
      </c>
      <c r="G377" s="187">
        <v>575000</v>
      </c>
      <c r="H377" s="184"/>
    </row>
    <row r="378" spans="1:8" ht="15.75">
      <c r="A378" s="166">
        <v>3</v>
      </c>
      <c r="B378" s="263" t="s">
        <v>1088</v>
      </c>
      <c r="C378" s="260" t="s">
        <v>355</v>
      </c>
      <c r="D378" s="273" t="s">
        <v>978</v>
      </c>
      <c r="E378" s="274" t="s">
        <v>1347</v>
      </c>
      <c r="F378" s="275" t="s">
        <v>59</v>
      </c>
      <c r="G378" s="187">
        <v>805000</v>
      </c>
      <c r="H378" s="184"/>
    </row>
    <row r="379" spans="1:8" ht="15.75">
      <c r="A379" s="188">
        <v>4</v>
      </c>
      <c r="B379" s="309" t="s">
        <v>1302</v>
      </c>
      <c r="C379" s="314" t="s">
        <v>164</v>
      </c>
      <c r="D379" s="310" t="s">
        <v>1222</v>
      </c>
      <c r="E379" s="302" t="s">
        <v>1348</v>
      </c>
      <c r="F379" s="303" t="s">
        <v>59</v>
      </c>
      <c r="G379" s="187">
        <v>575000</v>
      </c>
      <c r="H379" s="190"/>
    </row>
    <row r="380" spans="1:8" ht="15">
      <c r="A380" s="210"/>
      <c r="B380" s="344" t="s">
        <v>1331</v>
      </c>
      <c r="C380" s="345"/>
      <c r="D380" s="210"/>
      <c r="E380" s="210"/>
      <c r="F380" s="210"/>
      <c r="G380" s="229">
        <v>2760000</v>
      </c>
      <c r="H380" s="210"/>
    </row>
    <row r="382" spans="6:8" ht="15">
      <c r="F382" s="346" t="s">
        <v>1329</v>
      </c>
      <c r="G382" s="346"/>
      <c r="H382" s="346"/>
    </row>
    <row r="383" spans="6:8" ht="15">
      <c r="F383" s="347" t="s">
        <v>1330</v>
      </c>
      <c r="G383" s="347"/>
      <c r="H383" s="347"/>
    </row>
    <row r="423" spans="1:8" ht="15">
      <c r="A423" s="343" t="s">
        <v>1321</v>
      </c>
      <c r="B423" s="343"/>
      <c r="C423" s="343"/>
      <c r="D423" s="343"/>
      <c r="E423" s="343"/>
      <c r="F423" s="343"/>
      <c r="G423" s="167"/>
      <c r="H423" s="168"/>
    </row>
    <row r="424" spans="1:8" ht="15">
      <c r="A424" s="343" t="s">
        <v>1322</v>
      </c>
      <c r="B424" s="343"/>
      <c r="C424" s="343"/>
      <c r="D424" s="343"/>
      <c r="E424" s="343"/>
      <c r="F424" s="343"/>
      <c r="G424" s="168"/>
      <c r="H424" s="168"/>
    </row>
    <row r="425" spans="1:8" ht="15">
      <c r="A425" s="168"/>
      <c r="B425" s="168"/>
      <c r="C425" s="168"/>
      <c r="D425" s="168"/>
      <c r="E425" s="168"/>
      <c r="F425" s="168"/>
      <c r="G425" s="168"/>
      <c r="H425" s="168"/>
    </row>
    <row r="426" spans="1:8" ht="15.75">
      <c r="A426" s="342" t="s">
        <v>1350</v>
      </c>
      <c r="B426" s="342"/>
      <c r="C426" s="342"/>
      <c r="D426" s="342"/>
      <c r="E426" s="342"/>
      <c r="F426" s="342"/>
      <c r="G426" s="342"/>
      <c r="H426" s="342"/>
    </row>
    <row r="428" spans="1:8" ht="31.5">
      <c r="A428" s="266" t="s">
        <v>0</v>
      </c>
      <c r="B428" s="340" t="s">
        <v>1323</v>
      </c>
      <c r="C428" s="341"/>
      <c r="D428" s="266" t="s">
        <v>1326</v>
      </c>
      <c r="E428" s="266" t="s">
        <v>1351</v>
      </c>
      <c r="F428" s="266" t="s">
        <v>1327</v>
      </c>
      <c r="G428" s="266" t="s">
        <v>1324</v>
      </c>
      <c r="H428" s="266" t="s">
        <v>1325</v>
      </c>
    </row>
    <row r="429" spans="1:8" ht="15.75">
      <c r="A429" s="171">
        <v>1</v>
      </c>
      <c r="B429" s="304" t="s">
        <v>124</v>
      </c>
      <c r="C429" s="305" t="s">
        <v>125</v>
      </c>
      <c r="D429" s="267" t="s">
        <v>5</v>
      </c>
      <c r="E429" s="271" t="s">
        <v>1348</v>
      </c>
      <c r="F429" s="272" t="s">
        <v>35</v>
      </c>
      <c r="G429" s="187">
        <v>575000</v>
      </c>
      <c r="H429" s="186"/>
    </row>
    <row r="430" spans="1:8" ht="15.75">
      <c r="A430" s="166">
        <v>2</v>
      </c>
      <c r="B430" s="257" t="s">
        <v>335</v>
      </c>
      <c r="C430" s="258" t="s">
        <v>154</v>
      </c>
      <c r="D430" s="259" t="s">
        <v>202</v>
      </c>
      <c r="E430" s="274" t="s">
        <v>1347</v>
      </c>
      <c r="F430" s="275" t="s">
        <v>35</v>
      </c>
      <c r="G430" s="187">
        <v>805000</v>
      </c>
      <c r="H430" s="184"/>
    </row>
    <row r="431" spans="1:8" ht="15.75">
      <c r="A431" s="166">
        <v>3</v>
      </c>
      <c r="B431" s="257" t="s">
        <v>361</v>
      </c>
      <c r="C431" s="258" t="s">
        <v>178</v>
      </c>
      <c r="D431" s="259" t="s">
        <v>202</v>
      </c>
      <c r="E431" s="274" t="s">
        <v>1347</v>
      </c>
      <c r="F431" s="275" t="s">
        <v>35</v>
      </c>
      <c r="G431" s="187">
        <v>805000</v>
      </c>
      <c r="H431" s="184"/>
    </row>
    <row r="432" spans="1:8" ht="15.75">
      <c r="A432" s="166">
        <v>4</v>
      </c>
      <c r="B432" s="257" t="s">
        <v>282</v>
      </c>
      <c r="C432" s="258" t="s">
        <v>98</v>
      </c>
      <c r="D432" s="259" t="s">
        <v>202</v>
      </c>
      <c r="E432" s="274" t="s">
        <v>1348</v>
      </c>
      <c r="F432" s="275" t="s">
        <v>35</v>
      </c>
      <c r="G432" s="187">
        <v>575000</v>
      </c>
      <c r="H432" s="184"/>
    </row>
    <row r="433" spans="1:8" ht="15.75">
      <c r="A433" s="166">
        <v>5</v>
      </c>
      <c r="B433" s="257" t="s">
        <v>158</v>
      </c>
      <c r="C433" s="258" t="s">
        <v>375</v>
      </c>
      <c r="D433" s="273" t="s">
        <v>369</v>
      </c>
      <c r="E433" s="274" t="s">
        <v>1347</v>
      </c>
      <c r="F433" s="275" t="s">
        <v>35</v>
      </c>
      <c r="G433" s="187">
        <v>805000</v>
      </c>
      <c r="H433" s="184"/>
    </row>
    <row r="434" spans="1:8" ht="15.75">
      <c r="A434" s="166">
        <v>6</v>
      </c>
      <c r="B434" s="257" t="s">
        <v>576</v>
      </c>
      <c r="C434" s="258" t="s">
        <v>577</v>
      </c>
      <c r="D434" s="273" t="s">
        <v>513</v>
      </c>
      <c r="E434" s="274" t="s">
        <v>1348</v>
      </c>
      <c r="F434" s="275" t="s">
        <v>35</v>
      </c>
      <c r="G434" s="187">
        <v>575000</v>
      </c>
      <c r="H434" s="184"/>
    </row>
    <row r="435" spans="1:8" ht="15.75">
      <c r="A435" s="166">
        <v>7</v>
      </c>
      <c r="B435" s="257" t="s">
        <v>970</v>
      </c>
      <c r="C435" s="258" t="s">
        <v>1</v>
      </c>
      <c r="D435" s="273" t="s">
        <v>848</v>
      </c>
      <c r="E435" s="274" t="s">
        <v>1348</v>
      </c>
      <c r="F435" s="275" t="s">
        <v>35</v>
      </c>
      <c r="G435" s="187">
        <v>575000</v>
      </c>
      <c r="H435" s="184"/>
    </row>
    <row r="436" spans="1:8" ht="15.75">
      <c r="A436" s="166">
        <v>8</v>
      </c>
      <c r="B436" s="257" t="s">
        <v>1067</v>
      </c>
      <c r="C436" s="258" t="s">
        <v>161</v>
      </c>
      <c r="D436" s="273" t="s">
        <v>978</v>
      </c>
      <c r="E436" s="274" t="s">
        <v>1348</v>
      </c>
      <c r="F436" s="275" t="s">
        <v>35</v>
      </c>
      <c r="G436" s="187">
        <v>575000</v>
      </c>
      <c r="H436" s="184"/>
    </row>
    <row r="437" spans="1:8" ht="15.75">
      <c r="A437" s="166">
        <v>9</v>
      </c>
      <c r="B437" s="257" t="s">
        <v>434</v>
      </c>
      <c r="C437" s="258" t="s">
        <v>108</v>
      </c>
      <c r="D437" s="273" t="s">
        <v>1332</v>
      </c>
      <c r="E437" s="274" t="s">
        <v>1347</v>
      </c>
      <c r="F437" s="275" t="s">
        <v>35</v>
      </c>
      <c r="G437" s="187">
        <v>805000</v>
      </c>
      <c r="H437" s="184"/>
    </row>
    <row r="438" spans="1:8" ht="15.75">
      <c r="A438" s="166">
        <v>10</v>
      </c>
      <c r="B438" s="257" t="s">
        <v>1139</v>
      </c>
      <c r="C438" s="258" t="s">
        <v>82</v>
      </c>
      <c r="D438" s="273" t="s">
        <v>1332</v>
      </c>
      <c r="E438" s="274" t="s">
        <v>1348</v>
      </c>
      <c r="F438" s="275" t="s">
        <v>35</v>
      </c>
      <c r="G438" s="187">
        <v>575000</v>
      </c>
      <c r="H438" s="184"/>
    </row>
    <row r="439" spans="1:8" ht="15.75">
      <c r="A439" s="188">
        <v>11</v>
      </c>
      <c r="B439" s="306" t="s">
        <v>1297</v>
      </c>
      <c r="C439" s="307" t="s">
        <v>812</v>
      </c>
      <c r="D439" s="301" t="s">
        <v>1222</v>
      </c>
      <c r="E439" s="302" t="s">
        <v>1348</v>
      </c>
      <c r="F439" s="303" t="s">
        <v>35</v>
      </c>
      <c r="G439" s="187">
        <v>575000</v>
      </c>
      <c r="H439" s="190"/>
    </row>
    <row r="440" spans="1:8" ht="15">
      <c r="A440" s="210"/>
      <c r="B440" s="344" t="s">
        <v>1331</v>
      </c>
      <c r="C440" s="345"/>
      <c r="D440" s="210"/>
      <c r="E440" s="210"/>
      <c r="F440" s="210"/>
      <c r="G440" s="229">
        <v>7245000</v>
      </c>
      <c r="H440" s="210"/>
    </row>
    <row r="442" spans="6:8" ht="15">
      <c r="F442" s="346" t="s">
        <v>1329</v>
      </c>
      <c r="G442" s="346"/>
      <c r="H442" s="346"/>
    </row>
    <row r="443" spans="6:8" ht="15">
      <c r="F443" s="347" t="s">
        <v>1330</v>
      </c>
      <c r="G443" s="347"/>
      <c r="H443" s="347"/>
    </row>
    <row r="475" spans="1:8" ht="15">
      <c r="A475" s="343" t="s">
        <v>1321</v>
      </c>
      <c r="B475" s="343"/>
      <c r="C475" s="343"/>
      <c r="D475" s="343"/>
      <c r="E475" s="343"/>
      <c r="F475" s="343"/>
      <c r="G475" s="167"/>
      <c r="H475" s="168"/>
    </row>
    <row r="476" spans="1:8" ht="15">
      <c r="A476" s="343" t="s">
        <v>1322</v>
      </c>
      <c r="B476" s="343"/>
      <c r="C476" s="343"/>
      <c r="D476" s="343"/>
      <c r="E476" s="343"/>
      <c r="F476" s="343"/>
      <c r="G476" s="168"/>
      <c r="H476" s="168"/>
    </row>
    <row r="477" spans="1:8" ht="15">
      <c r="A477" s="168"/>
      <c r="B477" s="168"/>
      <c r="C477" s="168"/>
      <c r="D477" s="168"/>
      <c r="E477" s="168"/>
      <c r="F477" s="168"/>
      <c r="G477" s="168"/>
      <c r="H477" s="168"/>
    </row>
    <row r="478" spans="1:8" ht="15.75">
      <c r="A478" s="342" t="s">
        <v>1350</v>
      </c>
      <c r="B478" s="342"/>
      <c r="C478" s="342"/>
      <c r="D478" s="342"/>
      <c r="E478" s="342"/>
      <c r="F478" s="342"/>
      <c r="G478" s="342"/>
      <c r="H478" s="342"/>
    </row>
    <row r="480" spans="1:8" ht="31.5">
      <c r="A480" s="266" t="s">
        <v>0</v>
      </c>
      <c r="B480" s="340" t="s">
        <v>1323</v>
      </c>
      <c r="C480" s="341"/>
      <c r="D480" s="266" t="s">
        <v>1326</v>
      </c>
      <c r="E480" s="266" t="s">
        <v>1351</v>
      </c>
      <c r="F480" s="266" t="s">
        <v>1327</v>
      </c>
      <c r="G480" s="266" t="s">
        <v>1324</v>
      </c>
      <c r="H480" s="266" t="s">
        <v>1325</v>
      </c>
    </row>
    <row r="481" spans="1:8" ht="15.75">
      <c r="A481" s="207">
        <v>1</v>
      </c>
      <c r="B481" s="318" t="s">
        <v>1223</v>
      </c>
      <c r="C481" s="319" t="s">
        <v>367</v>
      </c>
      <c r="D481" s="315" t="s">
        <v>1222</v>
      </c>
      <c r="E481" s="316" t="s">
        <v>1348</v>
      </c>
      <c r="F481" s="317" t="s">
        <v>266</v>
      </c>
      <c r="G481" s="187">
        <v>575000</v>
      </c>
      <c r="H481" s="210"/>
    </row>
    <row r="482" spans="1:8" ht="15">
      <c r="A482" s="210"/>
      <c r="B482" s="344" t="s">
        <v>1331</v>
      </c>
      <c r="C482" s="345"/>
      <c r="D482" s="210"/>
      <c r="E482" s="210"/>
      <c r="F482" s="210"/>
      <c r="G482" s="229">
        <v>575000</v>
      </c>
      <c r="H482" s="210"/>
    </row>
    <row r="484" spans="6:8" ht="15">
      <c r="F484" s="346" t="s">
        <v>1329</v>
      </c>
      <c r="G484" s="346"/>
      <c r="H484" s="346"/>
    </row>
    <row r="485" spans="6:8" ht="15">
      <c r="F485" s="347" t="s">
        <v>1330</v>
      </c>
      <c r="G485" s="347"/>
      <c r="H485" s="347"/>
    </row>
    <row r="528" spans="1:8" ht="15">
      <c r="A528" s="343" t="s">
        <v>1321</v>
      </c>
      <c r="B528" s="343"/>
      <c r="C528" s="343"/>
      <c r="D528" s="343"/>
      <c r="E528" s="343"/>
      <c r="F528" s="343"/>
      <c r="G528" s="167"/>
      <c r="H528" s="168"/>
    </row>
    <row r="529" spans="1:8" ht="15">
      <c r="A529" s="343" t="s">
        <v>1322</v>
      </c>
      <c r="B529" s="343"/>
      <c r="C529" s="343"/>
      <c r="D529" s="343"/>
      <c r="E529" s="343"/>
      <c r="F529" s="343"/>
      <c r="G529" s="168"/>
      <c r="H529" s="168"/>
    </row>
    <row r="530" spans="1:8" ht="15">
      <c r="A530" s="168"/>
      <c r="B530" s="168"/>
      <c r="C530" s="168"/>
      <c r="D530" s="168"/>
      <c r="E530" s="168"/>
      <c r="F530" s="168"/>
      <c r="G530" s="168"/>
      <c r="H530" s="168"/>
    </row>
    <row r="531" spans="1:8" ht="15.75">
      <c r="A531" s="342" t="s">
        <v>1350</v>
      </c>
      <c r="B531" s="342"/>
      <c r="C531" s="342"/>
      <c r="D531" s="342"/>
      <c r="E531" s="342"/>
      <c r="F531" s="342"/>
      <c r="G531" s="342"/>
      <c r="H531" s="342"/>
    </row>
    <row r="533" spans="1:8" ht="31.5">
      <c r="A533" s="266" t="s">
        <v>0</v>
      </c>
      <c r="B533" s="340" t="s">
        <v>1323</v>
      </c>
      <c r="C533" s="341"/>
      <c r="D533" s="266" t="s">
        <v>1326</v>
      </c>
      <c r="E533" s="266" t="s">
        <v>1351</v>
      </c>
      <c r="F533" s="266" t="s">
        <v>1327</v>
      </c>
      <c r="G533" s="266" t="s">
        <v>1324</v>
      </c>
      <c r="H533" s="266" t="s">
        <v>1325</v>
      </c>
    </row>
    <row r="534" spans="1:8" ht="15.75">
      <c r="A534" s="171">
        <v>1</v>
      </c>
      <c r="B534" s="304" t="s">
        <v>793</v>
      </c>
      <c r="C534" s="305" t="s">
        <v>120</v>
      </c>
      <c r="D534" s="270" t="s">
        <v>697</v>
      </c>
      <c r="E534" s="271" t="s">
        <v>1348</v>
      </c>
      <c r="F534" s="272" t="s">
        <v>24</v>
      </c>
      <c r="G534" s="187">
        <v>575000</v>
      </c>
      <c r="H534" s="186"/>
    </row>
    <row r="535" spans="1:8" ht="15.75">
      <c r="A535" s="166">
        <v>2</v>
      </c>
      <c r="B535" s="263" t="s">
        <v>34</v>
      </c>
      <c r="C535" s="260" t="s">
        <v>898</v>
      </c>
      <c r="D535" s="273" t="s">
        <v>848</v>
      </c>
      <c r="E535" s="274" t="s">
        <v>1348</v>
      </c>
      <c r="F535" s="275" t="s">
        <v>24</v>
      </c>
      <c r="G535" s="187">
        <v>575000</v>
      </c>
      <c r="H535" s="184"/>
    </row>
    <row r="536" spans="1:8" ht="15.75">
      <c r="A536" s="188">
        <v>3</v>
      </c>
      <c r="B536" s="306" t="s">
        <v>1282</v>
      </c>
      <c r="C536" s="307" t="s">
        <v>120</v>
      </c>
      <c r="D536" s="310" t="s">
        <v>1222</v>
      </c>
      <c r="E536" s="302" t="s">
        <v>1348</v>
      </c>
      <c r="F536" s="303" t="s">
        <v>24</v>
      </c>
      <c r="G536" s="187">
        <v>575000</v>
      </c>
      <c r="H536" s="190"/>
    </row>
    <row r="537" spans="1:8" ht="15">
      <c r="A537" s="210"/>
      <c r="B537" s="344" t="s">
        <v>1331</v>
      </c>
      <c r="C537" s="345"/>
      <c r="D537" s="210"/>
      <c r="E537" s="210"/>
      <c r="F537" s="210"/>
      <c r="G537" s="229">
        <v>1725000</v>
      </c>
      <c r="H537" s="210"/>
    </row>
    <row r="539" spans="6:8" ht="15">
      <c r="F539" s="346" t="s">
        <v>1329</v>
      </c>
      <c r="G539" s="346"/>
      <c r="H539" s="346"/>
    </row>
    <row r="540" spans="6:8" ht="15">
      <c r="F540" s="347" t="s">
        <v>1330</v>
      </c>
      <c r="G540" s="347"/>
      <c r="H540" s="347"/>
    </row>
    <row r="581" spans="1:8" ht="15">
      <c r="A581" s="343" t="s">
        <v>1321</v>
      </c>
      <c r="B581" s="343"/>
      <c r="C581" s="343"/>
      <c r="D581" s="343"/>
      <c r="E581" s="343"/>
      <c r="F581" s="343"/>
      <c r="G581" s="167"/>
      <c r="H581" s="168"/>
    </row>
    <row r="582" spans="1:8" ht="15">
      <c r="A582" s="343" t="s">
        <v>1322</v>
      </c>
      <c r="B582" s="343"/>
      <c r="C582" s="343"/>
      <c r="D582" s="343"/>
      <c r="E582" s="343"/>
      <c r="F582" s="343"/>
      <c r="G582" s="168"/>
      <c r="H582" s="168"/>
    </row>
    <row r="583" spans="1:8" ht="15">
      <c r="A583" s="168"/>
      <c r="B583" s="168"/>
      <c r="C583" s="168"/>
      <c r="D583" s="168"/>
      <c r="E583" s="168"/>
      <c r="F583" s="168"/>
      <c r="G583" s="168"/>
      <c r="H583" s="168"/>
    </row>
    <row r="584" spans="1:8" ht="15.75">
      <c r="A584" s="342" t="s">
        <v>1350</v>
      </c>
      <c r="B584" s="342"/>
      <c r="C584" s="342"/>
      <c r="D584" s="342"/>
      <c r="E584" s="342"/>
      <c r="F584" s="342"/>
      <c r="G584" s="342"/>
      <c r="H584" s="342"/>
    </row>
    <row r="586" spans="1:8" ht="31.5">
      <c r="A586" s="266" t="s">
        <v>0</v>
      </c>
      <c r="B586" s="340" t="s">
        <v>1323</v>
      </c>
      <c r="C586" s="341"/>
      <c r="D586" s="266" t="s">
        <v>1326</v>
      </c>
      <c r="E586" s="266" t="s">
        <v>1351</v>
      </c>
      <c r="F586" s="266" t="s">
        <v>1327</v>
      </c>
      <c r="G586" s="266" t="s">
        <v>1324</v>
      </c>
      <c r="H586" s="266" t="s">
        <v>1325</v>
      </c>
    </row>
    <row r="587" spans="1:8" ht="15.75">
      <c r="A587" s="171">
        <v>1</v>
      </c>
      <c r="B587" s="308" t="s">
        <v>536</v>
      </c>
      <c r="C587" s="311" t="s">
        <v>230</v>
      </c>
      <c r="D587" s="270" t="s">
        <v>513</v>
      </c>
      <c r="E587" s="271" t="s">
        <v>1348</v>
      </c>
      <c r="F587" s="272" t="s">
        <v>33</v>
      </c>
      <c r="G587" s="187">
        <v>575000</v>
      </c>
      <c r="H587" s="186"/>
    </row>
    <row r="588" spans="1:8" ht="15.75">
      <c r="A588" s="188">
        <v>2</v>
      </c>
      <c r="B588" s="309" t="s">
        <v>1240</v>
      </c>
      <c r="C588" s="312" t="s">
        <v>673</v>
      </c>
      <c r="D588" s="301" t="s">
        <v>1222</v>
      </c>
      <c r="E588" s="302" t="s">
        <v>1348</v>
      </c>
      <c r="F588" s="303" t="s">
        <v>33</v>
      </c>
      <c r="G588" s="187">
        <v>575000</v>
      </c>
      <c r="H588" s="190"/>
    </row>
    <row r="589" spans="1:8" ht="15">
      <c r="A589" s="210"/>
      <c r="B589" s="344" t="s">
        <v>1331</v>
      </c>
      <c r="C589" s="345"/>
      <c r="D589" s="210"/>
      <c r="E589" s="210"/>
      <c r="F589" s="210"/>
      <c r="G589" s="229">
        <v>1150000</v>
      </c>
      <c r="H589" s="210"/>
    </row>
    <row r="591" spans="6:8" ht="15">
      <c r="F591" s="346" t="s">
        <v>1329</v>
      </c>
      <c r="G591" s="346"/>
      <c r="H591" s="346"/>
    </row>
    <row r="592" spans="6:8" ht="15">
      <c r="F592" s="347" t="s">
        <v>1330</v>
      </c>
      <c r="G592" s="347"/>
      <c r="H592" s="347"/>
    </row>
    <row r="634" spans="1:8" ht="15">
      <c r="A634" s="343" t="s">
        <v>1321</v>
      </c>
      <c r="B634" s="343"/>
      <c r="C634" s="343"/>
      <c r="D634" s="343"/>
      <c r="E634" s="343"/>
      <c r="F634" s="343"/>
      <c r="G634" s="167"/>
      <c r="H634" s="168"/>
    </row>
    <row r="635" spans="1:8" ht="15">
      <c r="A635" s="343" t="s">
        <v>1322</v>
      </c>
      <c r="B635" s="343"/>
      <c r="C635" s="343"/>
      <c r="D635" s="343"/>
      <c r="E635" s="343"/>
      <c r="F635" s="343"/>
      <c r="G635" s="168"/>
      <c r="H635" s="168"/>
    </row>
    <row r="636" spans="1:8" ht="15">
      <c r="A636" s="168"/>
      <c r="B636" s="168"/>
      <c r="C636" s="168"/>
      <c r="D636" s="168"/>
      <c r="E636" s="168"/>
      <c r="F636" s="168"/>
      <c r="G636" s="168"/>
      <c r="H636" s="168"/>
    </row>
    <row r="637" spans="1:8" ht="15.75">
      <c r="A637" s="342" t="s">
        <v>1350</v>
      </c>
      <c r="B637" s="342"/>
      <c r="C637" s="342"/>
      <c r="D637" s="342"/>
      <c r="E637" s="342"/>
      <c r="F637" s="342"/>
      <c r="G637" s="342"/>
      <c r="H637" s="342"/>
    </row>
    <row r="639" spans="1:8" ht="31.5">
      <c r="A639" s="266" t="s">
        <v>0</v>
      </c>
      <c r="B639" s="340" t="s">
        <v>1323</v>
      </c>
      <c r="C639" s="341"/>
      <c r="D639" s="266" t="s">
        <v>1326</v>
      </c>
      <c r="E639" s="266" t="s">
        <v>1351</v>
      </c>
      <c r="F639" s="266" t="s">
        <v>1327</v>
      </c>
      <c r="G639" s="266" t="s">
        <v>1324</v>
      </c>
      <c r="H639" s="266" t="s">
        <v>1325</v>
      </c>
    </row>
    <row r="640" spans="1:8" ht="15.75">
      <c r="A640" s="171">
        <v>1</v>
      </c>
      <c r="B640" s="320" t="s">
        <v>402</v>
      </c>
      <c r="C640" s="321" t="s">
        <v>53</v>
      </c>
      <c r="D640" s="270" t="s">
        <v>369</v>
      </c>
      <c r="E640" s="271" t="s">
        <v>1348</v>
      </c>
      <c r="F640" s="272" t="s">
        <v>27</v>
      </c>
      <c r="G640" s="187">
        <v>575000</v>
      </c>
      <c r="H640" s="186"/>
    </row>
    <row r="641" spans="1:8" ht="15.75">
      <c r="A641" s="166">
        <v>2</v>
      </c>
      <c r="B641" s="261" t="s">
        <v>503</v>
      </c>
      <c r="C641" s="262" t="s">
        <v>504</v>
      </c>
      <c r="D641" s="273" t="s">
        <v>369</v>
      </c>
      <c r="E641" s="274" t="s">
        <v>1348</v>
      </c>
      <c r="F641" s="275" t="s">
        <v>27</v>
      </c>
      <c r="G641" s="187">
        <v>575000</v>
      </c>
      <c r="H641" s="184"/>
    </row>
    <row r="642" spans="1:8" ht="15.75">
      <c r="A642" s="166">
        <v>3</v>
      </c>
      <c r="B642" s="261" t="s">
        <v>508</v>
      </c>
      <c r="C642" s="262" t="s">
        <v>191</v>
      </c>
      <c r="D642" s="273" t="s">
        <v>369</v>
      </c>
      <c r="E642" s="274" t="s">
        <v>1348</v>
      </c>
      <c r="F642" s="275" t="s">
        <v>27</v>
      </c>
      <c r="G642" s="187">
        <v>575000</v>
      </c>
      <c r="H642" s="184"/>
    </row>
    <row r="643" spans="1:8" ht="15.75">
      <c r="A643" s="166">
        <v>4</v>
      </c>
      <c r="B643" s="261" t="s">
        <v>404</v>
      </c>
      <c r="C643" s="262" t="s">
        <v>557</v>
      </c>
      <c r="D643" s="273" t="s">
        <v>513</v>
      </c>
      <c r="E643" s="274" t="s">
        <v>1348</v>
      </c>
      <c r="F643" s="275" t="s">
        <v>27</v>
      </c>
      <c r="G643" s="187">
        <v>575000</v>
      </c>
      <c r="H643" s="184"/>
    </row>
    <row r="644" spans="1:8" ht="15.75">
      <c r="A644" s="188">
        <v>5</v>
      </c>
      <c r="B644" s="322" t="s">
        <v>1065</v>
      </c>
      <c r="C644" s="323" t="s">
        <v>147</v>
      </c>
      <c r="D644" s="310" t="s">
        <v>978</v>
      </c>
      <c r="E644" s="302" t="s">
        <v>1348</v>
      </c>
      <c r="F644" s="303" t="s">
        <v>27</v>
      </c>
      <c r="G644" s="189">
        <v>575000</v>
      </c>
      <c r="H644" s="190"/>
    </row>
    <row r="645" spans="1:8" ht="15">
      <c r="A645" s="210"/>
      <c r="B645" s="344" t="s">
        <v>1331</v>
      </c>
      <c r="C645" s="345"/>
      <c r="D645" s="210"/>
      <c r="E645" s="210"/>
      <c r="F645" s="210"/>
      <c r="G645" s="229">
        <v>2875000</v>
      </c>
      <c r="H645" s="210"/>
    </row>
    <row r="647" spans="6:8" ht="15">
      <c r="F647" s="346" t="s">
        <v>1329</v>
      </c>
      <c r="G647" s="346"/>
      <c r="H647" s="346"/>
    </row>
    <row r="648" spans="6:8" ht="15">
      <c r="F648" s="347" t="s">
        <v>1330</v>
      </c>
      <c r="G648" s="347"/>
      <c r="H648" s="347"/>
    </row>
    <row r="687" spans="1:8" ht="15">
      <c r="A687" s="343" t="s">
        <v>1321</v>
      </c>
      <c r="B687" s="343"/>
      <c r="C687" s="343"/>
      <c r="D687" s="343"/>
      <c r="E687" s="343"/>
      <c r="F687" s="343"/>
      <c r="G687" s="167"/>
      <c r="H687" s="168"/>
    </row>
    <row r="688" spans="1:8" ht="15">
      <c r="A688" s="343" t="s">
        <v>1322</v>
      </c>
      <c r="B688" s="343"/>
      <c r="C688" s="343"/>
      <c r="D688" s="343"/>
      <c r="E688" s="343"/>
      <c r="F688" s="343"/>
      <c r="G688" s="168"/>
      <c r="H688" s="168"/>
    </row>
    <row r="689" spans="1:8" ht="15">
      <c r="A689" s="168"/>
      <c r="B689" s="168"/>
      <c r="C689" s="168"/>
      <c r="D689" s="168"/>
      <c r="E689" s="168"/>
      <c r="F689" s="168"/>
      <c r="G689" s="168"/>
      <c r="H689" s="168"/>
    </row>
    <row r="690" spans="1:8" ht="15.75">
      <c r="A690" s="342" t="s">
        <v>1350</v>
      </c>
      <c r="B690" s="342"/>
      <c r="C690" s="342"/>
      <c r="D690" s="342"/>
      <c r="E690" s="342"/>
      <c r="F690" s="342"/>
      <c r="G690" s="342"/>
      <c r="H690" s="342"/>
    </row>
    <row r="692" spans="1:8" ht="31.5">
      <c r="A692" s="266" t="s">
        <v>0</v>
      </c>
      <c r="B692" s="340" t="s">
        <v>1323</v>
      </c>
      <c r="C692" s="341"/>
      <c r="D692" s="266" t="s">
        <v>1326</v>
      </c>
      <c r="E692" s="266" t="s">
        <v>1351</v>
      </c>
      <c r="F692" s="266" t="s">
        <v>1327</v>
      </c>
      <c r="G692" s="266" t="s">
        <v>1324</v>
      </c>
      <c r="H692" s="266" t="s">
        <v>1325</v>
      </c>
    </row>
    <row r="693" spans="1:8" ht="15.75">
      <c r="A693" s="171">
        <v>1</v>
      </c>
      <c r="B693" s="308" t="s">
        <v>474</v>
      </c>
      <c r="C693" s="311" t="s">
        <v>161</v>
      </c>
      <c r="D693" s="270" t="s">
        <v>369</v>
      </c>
      <c r="E693" s="271" t="s">
        <v>1348</v>
      </c>
      <c r="F693" s="324" t="s">
        <v>103</v>
      </c>
      <c r="G693" s="185">
        <v>575000</v>
      </c>
      <c r="H693" s="186"/>
    </row>
    <row r="694" spans="1:8" ht="15.75">
      <c r="A694" s="166">
        <v>2</v>
      </c>
      <c r="B694" s="255" t="s">
        <v>635</v>
      </c>
      <c r="C694" s="256" t="s">
        <v>636</v>
      </c>
      <c r="D694" s="273" t="s">
        <v>513</v>
      </c>
      <c r="E694" s="274" t="s">
        <v>1348</v>
      </c>
      <c r="F694" s="281" t="s">
        <v>103</v>
      </c>
      <c r="G694" s="187">
        <v>575000</v>
      </c>
      <c r="H694" s="184"/>
    </row>
    <row r="695" spans="1:8" ht="15.75">
      <c r="A695" s="166">
        <v>3</v>
      </c>
      <c r="B695" s="255" t="s">
        <v>570</v>
      </c>
      <c r="C695" s="256" t="s">
        <v>887</v>
      </c>
      <c r="D695" s="273" t="s">
        <v>848</v>
      </c>
      <c r="E695" s="274" t="s">
        <v>1348</v>
      </c>
      <c r="F695" s="281" t="s">
        <v>103</v>
      </c>
      <c r="G695" s="187">
        <v>575000</v>
      </c>
      <c r="H695" s="184"/>
    </row>
    <row r="696" spans="1:8" ht="15.75">
      <c r="A696" s="166">
        <v>4</v>
      </c>
      <c r="B696" s="255" t="s">
        <v>939</v>
      </c>
      <c r="C696" s="256" t="s">
        <v>310</v>
      </c>
      <c r="D696" s="273" t="s">
        <v>848</v>
      </c>
      <c r="E696" s="274" t="s">
        <v>1348</v>
      </c>
      <c r="F696" s="281" t="s">
        <v>103</v>
      </c>
      <c r="G696" s="187">
        <v>575000</v>
      </c>
      <c r="H696" s="184"/>
    </row>
    <row r="697" spans="1:8" ht="15.75">
      <c r="A697" s="166">
        <v>5</v>
      </c>
      <c r="B697" s="255" t="s">
        <v>967</v>
      </c>
      <c r="C697" s="256" t="s">
        <v>498</v>
      </c>
      <c r="D697" s="273" t="s">
        <v>848</v>
      </c>
      <c r="E697" s="274" t="s">
        <v>1348</v>
      </c>
      <c r="F697" s="281" t="s">
        <v>103</v>
      </c>
      <c r="G697" s="187">
        <v>575000</v>
      </c>
      <c r="H697" s="184"/>
    </row>
    <row r="698" spans="1:8" ht="15.75">
      <c r="A698" s="188">
        <v>6</v>
      </c>
      <c r="B698" s="309" t="s">
        <v>1078</v>
      </c>
      <c r="C698" s="312" t="s">
        <v>350</v>
      </c>
      <c r="D698" s="310" t="s">
        <v>978</v>
      </c>
      <c r="E698" s="302" t="s">
        <v>1348</v>
      </c>
      <c r="F698" s="325" t="s">
        <v>103</v>
      </c>
      <c r="G698" s="189">
        <v>575000</v>
      </c>
      <c r="H698" s="190"/>
    </row>
    <row r="699" spans="1:8" ht="15">
      <c r="A699" s="210"/>
      <c r="B699" s="344" t="s">
        <v>1331</v>
      </c>
      <c r="C699" s="345"/>
      <c r="D699" s="210"/>
      <c r="E699" s="210"/>
      <c r="F699" s="210"/>
      <c r="G699" s="229">
        <v>3450000</v>
      </c>
      <c r="H699" s="210"/>
    </row>
    <row r="701" spans="6:8" ht="15">
      <c r="F701" s="346" t="s">
        <v>1329</v>
      </c>
      <c r="G701" s="346"/>
      <c r="H701" s="346"/>
    </row>
    <row r="702" spans="6:8" ht="15">
      <c r="F702" s="347" t="s">
        <v>1330</v>
      </c>
      <c r="G702" s="347"/>
      <c r="H702" s="347"/>
    </row>
    <row r="740" spans="1:8" ht="15">
      <c r="A740" s="343" t="s">
        <v>1321</v>
      </c>
      <c r="B740" s="343"/>
      <c r="C740" s="343"/>
      <c r="D740" s="343"/>
      <c r="E740" s="343"/>
      <c r="F740" s="343"/>
      <c r="G740" s="167"/>
      <c r="H740" s="168"/>
    </row>
    <row r="741" spans="1:8" ht="15">
      <c r="A741" s="343" t="s">
        <v>1322</v>
      </c>
      <c r="B741" s="343"/>
      <c r="C741" s="343"/>
      <c r="D741" s="343"/>
      <c r="E741" s="343"/>
      <c r="F741" s="343"/>
      <c r="G741" s="168"/>
      <c r="H741" s="168"/>
    </row>
    <row r="742" spans="1:8" ht="15">
      <c r="A742" s="168"/>
      <c r="B742" s="168"/>
      <c r="C742" s="168"/>
      <c r="D742" s="168"/>
      <c r="E742" s="168"/>
      <c r="F742" s="168"/>
      <c r="G742" s="168"/>
      <c r="H742" s="168"/>
    </row>
    <row r="743" spans="1:8" ht="15.75">
      <c r="A743" s="342" t="s">
        <v>1350</v>
      </c>
      <c r="B743" s="342"/>
      <c r="C743" s="342"/>
      <c r="D743" s="342"/>
      <c r="E743" s="342"/>
      <c r="F743" s="342"/>
      <c r="G743" s="342"/>
      <c r="H743" s="342"/>
    </row>
    <row r="745" spans="1:8" ht="31.5">
      <c r="A745" s="266" t="s">
        <v>0</v>
      </c>
      <c r="B745" s="340" t="s">
        <v>1323</v>
      </c>
      <c r="C745" s="341"/>
      <c r="D745" s="266" t="s">
        <v>1326</v>
      </c>
      <c r="E745" s="266" t="s">
        <v>1351</v>
      </c>
      <c r="F745" s="266" t="s">
        <v>1327</v>
      </c>
      <c r="G745" s="266" t="s">
        <v>1324</v>
      </c>
      <c r="H745" s="266" t="s">
        <v>1325</v>
      </c>
    </row>
    <row r="746" spans="1:8" ht="15.75">
      <c r="A746" s="171">
        <v>1</v>
      </c>
      <c r="B746" s="304" t="s">
        <v>317</v>
      </c>
      <c r="C746" s="305" t="s">
        <v>137</v>
      </c>
      <c r="D746" s="267" t="s">
        <v>202</v>
      </c>
      <c r="E746" s="271" t="s">
        <v>1348</v>
      </c>
      <c r="F746" s="324" t="s">
        <v>37</v>
      </c>
      <c r="G746" s="185">
        <v>575000</v>
      </c>
      <c r="H746" s="186"/>
    </row>
    <row r="747" spans="1:8" ht="15.75">
      <c r="A747" s="166">
        <v>2</v>
      </c>
      <c r="B747" s="257" t="s">
        <v>366</v>
      </c>
      <c r="C747" s="258" t="s">
        <v>367</v>
      </c>
      <c r="D747" s="259" t="s">
        <v>202</v>
      </c>
      <c r="E747" s="274" t="s">
        <v>1348</v>
      </c>
      <c r="F747" s="281" t="s">
        <v>37</v>
      </c>
      <c r="G747" s="187">
        <v>575000</v>
      </c>
      <c r="H747" s="184"/>
    </row>
    <row r="748" spans="1:8" ht="15.75">
      <c r="A748" s="166">
        <v>3</v>
      </c>
      <c r="B748" s="257" t="s">
        <v>859</v>
      </c>
      <c r="C748" s="258" t="s">
        <v>860</v>
      </c>
      <c r="D748" s="273" t="s">
        <v>848</v>
      </c>
      <c r="E748" s="274" t="s">
        <v>1348</v>
      </c>
      <c r="F748" s="281" t="s">
        <v>37</v>
      </c>
      <c r="G748" s="187">
        <v>575000</v>
      </c>
      <c r="H748" s="184"/>
    </row>
    <row r="749" spans="1:8" ht="15.75">
      <c r="A749" s="166">
        <v>4</v>
      </c>
      <c r="B749" s="257" t="s">
        <v>1234</v>
      </c>
      <c r="C749" s="258" t="s">
        <v>1235</v>
      </c>
      <c r="D749" s="277" t="s">
        <v>1222</v>
      </c>
      <c r="E749" s="274" t="s">
        <v>1347</v>
      </c>
      <c r="F749" s="281" t="s">
        <v>37</v>
      </c>
      <c r="G749" s="187">
        <v>805000</v>
      </c>
      <c r="H749" s="184"/>
    </row>
    <row r="750" spans="1:8" ht="15.75">
      <c r="A750" s="188">
        <v>5</v>
      </c>
      <c r="B750" s="306" t="s">
        <v>1281</v>
      </c>
      <c r="C750" s="307" t="s">
        <v>120</v>
      </c>
      <c r="D750" s="301" t="s">
        <v>1222</v>
      </c>
      <c r="E750" s="302" t="s">
        <v>1348</v>
      </c>
      <c r="F750" s="325" t="s">
        <v>37</v>
      </c>
      <c r="G750" s="189">
        <v>575000</v>
      </c>
      <c r="H750" s="190"/>
    </row>
    <row r="751" spans="1:8" ht="15">
      <c r="A751" s="210"/>
      <c r="B751" s="344" t="s">
        <v>1331</v>
      </c>
      <c r="C751" s="345"/>
      <c r="D751" s="210"/>
      <c r="E751" s="210"/>
      <c r="F751" s="210"/>
      <c r="G751" s="229">
        <v>3105000</v>
      </c>
      <c r="H751" s="210"/>
    </row>
    <row r="753" spans="6:8" ht="15">
      <c r="F753" s="346" t="s">
        <v>1329</v>
      </c>
      <c r="G753" s="346"/>
      <c r="H753" s="346"/>
    </row>
    <row r="754" spans="6:8" ht="15">
      <c r="F754" s="347" t="s">
        <v>1330</v>
      </c>
      <c r="G754" s="347"/>
      <c r="H754" s="347"/>
    </row>
    <row r="793" spans="1:8" ht="15">
      <c r="A793" s="343" t="s">
        <v>1321</v>
      </c>
      <c r="B793" s="343"/>
      <c r="C793" s="343"/>
      <c r="D793" s="343"/>
      <c r="E793" s="343"/>
      <c r="F793" s="343"/>
      <c r="G793" s="167"/>
      <c r="H793" s="168"/>
    </row>
    <row r="794" spans="1:8" ht="15">
      <c r="A794" s="343" t="s">
        <v>1322</v>
      </c>
      <c r="B794" s="343"/>
      <c r="C794" s="343"/>
      <c r="D794" s="343"/>
      <c r="E794" s="343"/>
      <c r="F794" s="343"/>
      <c r="G794" s="168"/>
      <c r="H794" s="168"/>
    </row>
    <row r="795" spans="1:8" ht="15">
      <c r="A795" s="168"/>
      <c r="B795" s="168"/>
      <c r="C795" s="168"/>
      <c r="D795" s="168"/>
      <c r="E795" s="168"/>
      <c r="F795" s="168"/>
      <c r="G795" s="168"/>
      <c r="H795" s="168"/>
    </row>
    <row r="796" spans="1:8" ht="15.75">
      <c r="A796" s="342" t="s">
        <v>1350</v>
      </c>
      <c r="B796" s="342"/>
      <c r="C796" s="342"/>
      <c r="D796" s="342"/>
      <c r="E796" s="342"/>
      <c r="F796" s="342"/>
      <c r="G796" s="342"/>
      <c r="H796" s="342"/>
    </row>
    <row r="798" spans="1:8" ht="31.5">
      <c r="A798" s="266" t="s">
        <v>0</v>
      </c>
      <c r="B798" s="340" t="s">
        <v>1323</v>
      </c>
      <c r="C798" s="341"/>
      <c r="D798" s="266" t="s">
        <v>1326</v>
      </c>
      <c r="E798" s="266" t="s">
        <v>1351</v>
      </c>
      <c r="F798" s="266" t="s">
        <v>1327</v>
      </c>
      <c r="G798" s="266" t="s">
        <v>1324</v>
      </c>
      <c r="H798" s="266" t="s">
        <v>1325</v>
      </c>
    </row>
    <row r="799" spans="1:8" ht="15.75">
      <c r="A799" s="171">
        <v>1</v>
      </c>
      <c r="B799" s="320" t="s">
        <v>996</v>
      </c>
      <c r="C799" s="321" t="s">
        <v>31</v>
      </c>
      <c r="D799" s="270" t="s">
        <v>978</v>
      </c>
      <c r="E799" s="271" t="s">
        <v>1348</v>
      </c>
      <c r="F799" s="324" t="s">
        <v>6</v>
      </c>
      <c r="G799" s="187">
        <v>575000</v>
      </c>
      <c r="H799" s="186"/>
    </row>
    <row r="800" spans="1:8" ht="15.75">
      <c r="A800" s="188">
        <v>2</v>
      </c>
      <c r="B800" s="322" t="s">
        <v>867</v>
      </c>
      <c r="C800" s="323" t="s">
        <v>114</v>
      </c>
      <c r="D800" s="301" t="s">
        <v>1222</v>
      </c>
      <c r="E800" s="302" t="s">
        <v>1348</v>
      </c>
      <c r="F800" s="325" t="s">
        <v>6</v>
      </c>
      <c r="G800" s="189">
        <v>575000</v>
      </c>
      <c r="H800" s="190"/>
    </row>
    <row r="801" spans="1:8" ht="15">
      <c r="A801" s="210"/>
      <c r="B801" s="344" t="s">
        <v>1331</v>
      </c>
      <c r="C801" s="345"/>
      <c r="D801" s="210"/>
      <c r="E801" s="210"/>
      <c r="F801" s="210"/>
      <c r="G801" s="229">
        <v>1150000</v>
      </c>
      <c r="H801" s="210"/>
    </row>
    <row r="803" spans="6:8" ht="15">
      <c r="F803" s="346" t="s">
        <v>1329</v>
      </c>
      <c r="G803" s="346"/>
      <c r="H803" s="346"/>
    </row>
    <row r="804" spans="6:8" ht="15">
      <c r="F804" s="347" t="s">
        <v>1330</v>
      </c>
      <c r="G804" s="347"/>
      <c r="H804" s="347"/>
    </row>
    <row r="846" spans="1:8" ht="15">
      <c r="A846" s="343" t="s">
        <v>1321</v>
      </c>
      <c r="B846" s="343"/>
      <c r="C846" s="343"/>
      <c r="D846" s="343"/>
      <c r="E846" s="343"/>
      <c r="F846" s="343"/>
      <c r="G846" s="167"/>
      <c r="H846" s="168"/>
    </row>
    <row r="847" spans="1:8" ht="15">
      <c r="A847" s="343" t="s">
        <v>1322</v>
      </c>
      <c r="B847" s="343"/>
      <c r="C847" s="343"/>
      <c r="D847" s="343"/>
      <c r="E847" s="343"/>
      <c r="F847" s="343"/>
      <c r="G847" s="168"/>
      <c r="H847" s="168"/>
    </row>
    <row r="848" spans="1:8" ht="15">
      <c r="A848" s="168"/>
      <c r="B848" s="168"/>
      <c r="C848" s="168"/>
      <c r="D848" s="168"/>
      <c r="E848" s="168"/>
      <c r="F848" s="168"/>
      <c r="G848" s="168"/>
      <c r="H848" s="168"/>
    </row>
    <row r="849" spans="1:8" ht="15.75">
      <c r="A849" s="342" t="s">
        <v>1350</v>
      </c>
      <c r="B849" s="342"/>
      <c r="C849" s="342"/>
      <c r="D849" s="342"/>
      <c r="E849" s="342"/>
      <c r="F849" s="342"/>
      <c r="G849" s="342"/>
      <c r="H849" s="342"/>
    </row>
    <row r="851" spans="1:8" ht="31.5">
      <c r="A851" s="266" t="s">
        <v>0</v>
      </c>
      <c r="B851" s="340" t="s">
        <v>1323</v>
      </c>
      <c r="C851" s="341"/>
      <c r="D851" s="266" t="s">
        <v>1326</v>
      </c>
      <c r="E851" s="266" t="s">
        <v>1351</v>
      </c>
      <c r="F851" s="266" t="s">
        <v>1327</v>
      </c>
      <c r="G851" s="266" t="s">
        <v>1324</v>
      </c>
      <c r="H851" s="266" t="s">
        <v>1325</v>
      </c>
    </row>
    <row r="852" spans="1:8" ht="15.75">
      <c r="A852" s="171">
        <v>1</v>
      </c>
      <c r="B852" s="308" t="s">
        <v>725</v>
      </c>
      <c r="C852" s="311" t="s">
        <v>726</v>
      </c>
      <c r="D852" s="270" t="s">
        <v>697</v>
      </c>
      <c r="E852" s="271" t="s">
        <v>1348</v>
      </c>
      <c r="F852" s="324" t="s">
        <v>179</v>
      </c>
      <c r="G852" s="185">
        <v>575000</v>
      </c>
      <c r="H852" s="186"/>
    </row>
    <row r="853" spans="1:8" ht="15.75">
      <c r="A853" s="166">
        <v>2</v>
      </c>
      <c r="B853" s="255" t="s">
        <v>787</v>
      </c>
      <c r="C853" s="256" t="s">
        <v>114</v>
      </c>
      <c r="D853" s="273" t="s">
        <v>697</v>
      </c>
      <c r="E853" s="274" t="s">
        <v>1348</v>
      </c>
      <c r="F853" s="281" t="s">
        <v>179</v>
      </c>
      <c r="G853" s="187">
        <v>575000</v>
      </c>
      <c r="H853" s="184"/>
    </row>
    <row r="854" spans="1:8" ht="15.75">
      <c r="A854" s="188">
        <v>3</v>
      </c>
      <c r="B854" s="309" t="s">
        <v>336</v>
      </c>
      <c r="C854" s="312" t="s">
        <v>251</v>
      </c>
      <c r="D854" s="301" t="s">
        <v>1222</v>
      </c>
      <c r="E854" s="302" t="s">
        <v>1348</v>
      </c>
      <c r="F854" s="325" t="s">
        <v>179</v>
      </c>
      <c r="G854" s="189">
        <v>575000</v>
      </c>
      <c r="H854" s="190"/>
    </row>
    <row r="855" spans="1:8" ht="15">
      <c r="A855" s="210"/>
      <c r="B855" s="344" t="s">
        <v>1331</v>
      </c>
      <c r="C855" s="345"/>
      <c r="D855" s="210"/>
      <c r="E855" s="210"/>
      <c r="F855" s="210"/>
      <c r="G855" s="229">
        <v>1725000</v>
      </c>
      <c r="H855" s="210"/>
    </row>
    <row r="857" spans="6:8" ht="15">
      <c r="F857" s="346" t="s">
        <v>1329</v>
      </c>
      <c r="G857" s="346"/>
      <c r="H857" s="346"/>
    </row>
    <row r="858" spans="6:8" ht="15">
      <c r="F858" s="347" t="s">
        <v>1330</v>
      </c>
      <c r="G858" s="347"/>
      <c r="H858" s="347"/>
    </row>
    <row r="899" spans="1:8" ht="15">
      <c r="A899" s="343" t="s">
        <v>1321</v>
      </c>
      <c r="B899" s="343"/>
      <c r="C899" s="343"/>
      <c r="D899" s="343"/>
      <c r="E899" s="343"/>
      <c r="F899" s="343"/>
      <c r="G899" s="167"/>
      <c r="H899" s="168"/>
    </row>
    <row r="900" spans="1:8" ht="15">
      <c r="A900" s="343" t="s">
        <v>1322</v>
      </c>
      <c r="B900" s="343"/>
      <c r="C900" s="343"/>
      <c r="D900" s="343"/>
      <c r="E900" s="343"/>
      <c r="F900" s="343"/>
      <c r="G900" s="168"/>
      <c r="H900" s="168"/>
    </row>
    <row r="901" spans="1:8" ht="15">
      <c r="A901" s="168"/>
      <c r="B901" s="168"/>
      <c r="C901" s="168"/>
      <c r="D901" s="168"/>
      <c r="E901" s="168"/>
      <c r="F901" s="168"/>
      <c r="G901" s="168"/>
      <c r="H901" s="168"/>
    </row>
    <row r="902" spans="1:8" ht="15.75">
      <c r="A902" s="342" t="s">
        <v>1350</v>
      </c>
      <c r="B902" s="342"/>
      <c r="C902" s="342"/>
      <c r="D902" s="342"/>
      <c r="E902" s="342"/>
      <c r="F902" s="342"/>
      <c r="G902" s="342"/>
      <c r="H902" s="342"/>
    </row>
    <row r="904" spans="1:8" ht="31.5">
      <c r="A904" s="266" t="s">
        <v>0</v>
      </c>
      <c r="B904" s="340" t="s">
        <v>1323</v>
      </c>
      <c r="C904" s="341"/>
      <c r="D904" s="266" t="s">
        <v>1326</v>
      </c>
      <c r="E904" s="266" t="s">
        <v>1351</v>
      </c>
      <c r="F904" s="266" t="s">
        <v>1327</v>
      </c>
      <c r="G904" s="266" t="s">
        <v>1324</v>
      </c>
      <c r="H904" s="266" t="s">
        <v>1325</v>
      </c>
    </row>
    <row r="905" spans="1:8" ht="15.75">
      <c r="A905" s="207">
        <v>1</v>
      </c>
      <c r="B905" s="318" t="s">
        <v>832</v>
      </c>
      <c r="C905" s="319" t="s">
        <v>355</v>
      </c>
      <c r="D905" s="326" t="s">
        <v>697</v>
      </c>
      <c r="E905" s="316" t="s">
        <v>1347</v>
      </c>
      <c r="F905" s="327" t="s">
        <v>226</v>
      </c>
      <c r="G905" s="209">
        <v>805000</v>
      </c>
      <c r="H905" s="210"/>
    </row>
    <row r="906" spans="1:8" ht="15">
      <c r="A906" s="210"/>
      <c r="B906" s="344" t="s">
        <v>1331</v>
      </c>
      <c r="C906" s="345"/>
      <c r="D906" s="210"/>
      <c r="E906" s="210"/>
      <c r="F906" s="210"/>
      <c r="G906" s="229">
        <v>805000</v>
      </c>
      <c r="H906" s="210"/>
    </row>
    <row r="908" spans="6:8" ht="15">
      <c r="F908" s="346" t="s">
        <v>1329</v>
      </c>
      <c r="G908" s="346"/>
      <c r="H908" s="346"/>
    </row>
    <row r="909" spans="6:8" ht="15">
      <c r="F909" s="347" t="s">
        <v>1330</v>
      </c>
      <c r="G909" s="347"/>
      <c r="H909" s="347"/>
    </row>
    <row r="952" spans="1:8" ht="15">
      <c r="A952" s="343" t="s">
        <v>1321</v>
      </c>
      <c r="B952" s="343"/>
      <c r="C952" s="343"/>
      <c r="D952" s="343"/>
      <c r="E952" s="343"/>
      <c r="F952" s="343"/>
      <c r="G952" s="167"/>
      <c r="H952" s="168"/>
    </row>
    <row r="953" spans="1:8" ht="15">
      <c r="A953" s="343" t="s">
        <v>1322</v>
      </c>
      <c r="B953" s="343"/>
      <c r="C953" s="343"/>
      <c r="D953" s="343"/>
      <c r="E953" s="343"/>
      <c r="F953" s="343"/>
      <c r="G953" s="168"/>
      <c r="H953" s="168"/>
    </row>
    <row r="954" spans="1:8" ht="15">
      <c r="A954" s="168"/>
      <c r="B954" s="168"/>
      <c r="C954" s="168"/>
      <c r="D954" s="168"/>
      <c r="E954" s="168"/>
      <c r="F954" s="168"/>
      <c r="G954" s="168"/>
      <c r="H954" s="168"/>
    </row>
    <row r="955" spans="1:8" ht="15.75">
      <c r="A955" s="342" t="s">
        <v>1350</v>
      </c>
      <c r="B955" s="342"/>
      <c r="C955" s="342"/>
      <c r="D955" s="342"/>
      <c r="E955" s="342"/>
      <c r="F955" s="342"/>
      <c r="G955" s="342"/>
      <c r="H955" s="342"/>
    </row>
    <row r="957" spans="1:8" ht="31.5">
      <c r="A957" s="266" t="s">
        <v>0</v>
      </c>
      <c r="B957" s="340" t="s">
        <v>1323</v>
      </c>
      <c r="C957" s="341"/>
      <c r="D957" s="266" t="s">
        <v>1326</v>
      </c>
      <c r="E957" s="266" t="s">
        <v>1351</v>
      </c>
      <c r="F957" s="266" t="s">
        <v>1327</v>
      </c>
      <c r="G957" s="266" t="s">
        <v>1324</v>
      </c>
      <c r="H957" s="266" t="s">
        <v>1325</v>
      </c>
    </row>
    <row r="958" spans="1:8" ht="15.75">
      <c r="A958" s="171">
        <v>1</v>
      </c>
      <c r="B958" s="304" t="s">
        <v>389</v>
      </c>
      <c r="C958" s="305" t="s">
        <v>394</v>
      </c>
      <c r="D958" s="270" t="s">
        <v>369</v>
      </c>
      <c r="E958" s="271" t="s">
        <v>1348</v>
      </c>
      <c r="F958" s="324" t="s">
        <v>99</v>
      </c>
      <c r="G958" s="185">
        <v>575000</v>
      </c>
      <c r="H958" s="186"/>
    </row>
    <row r="959" spans="1:8" ht="15.75">
      <c r="A959" s="166">
        <v>2</v>
      </c>
      <c r="B959" s="257" t="s">
        <v>41</v>
      </c>
      <c r="C959" s="258" t="s">
        <v>320</v>
      </c>
      <c r="D959" s="273" t="s">
        <v>369</v>
      </c>
      <c r="E959" s="274" t="s">
        <v>1348</v>
      </c>
      <c r="F959" s="281" t="s">
        <v>99</v>
      </c>
      <c r="G959" s="187">
        <v>575000</v>
      </c>
      <c r="H959" s="184"/>
    </row>
    <row r="960" spans="1:8" ht="15.75">
      <c r="A960" s="166">
        <v>3</v>
      </c>
      <c r="B960" s="257" t="s">
        <v>471</v>
      </c>
      <c r="C960" s="258" t="s">
        <v>159</v>
      </c>
      <c r="D960" s="273" t="s">
        <v>369</v>
      </c>
      <c r="E960" s="274" t="s">
        <v>1348</v>
      </c>
      <c r="F960" s="281" t="s">
        <v>99</v>
      </c>
      <c r="G960" s="187">
        <v>575000</v>
      </c>
      <c r="H960" s="184"/>
    </row>
    <row r="961" spans="1:8" ht="15.75">
      <c r="A961" s="166">
        <v>4</v>
      </c>
      <c r="B961" s="257" t="s">
        <v>937</v>
      </c>
      <c r="C961" s="258" t="s">
        <v>125</v>
      </c>
      <c r="D961" s="273" t="s">
        <v>848</v>
      </c>
      <c r="E961" s="274" t="s">
        <v>1348</v>
      </c>
      <c r="F961" s="281" t="s">
        <v>99</v>
      </c>
      <c r="G961" s="187">
        <v>575000</v>
      </c>
      <c r="H961" s="184"/>
    </row>
    <row r="962" spans="1:8" ht="15.75">
      <c r="A962" s="166">
        <v>5</v>
      </c>
      <c r="B962" s="257" t="s">
        <v>1284</v>
      </c>
      <c r="C962" s="258" t="s">
        <v>121</v>
      </c>
      <c r="D962" s="273" t="s">
        <v>1222</v>
      </c>
      <c r="E962" s="274" t="s">
        <v>1347</v>
      </c>
      <c r="F962" s="281" t="s">
        <v>99</v>
      </c>
      <c r="G962" s="187">
        <v>805000</v>
      </c>
      <c r="H962" s="184"/>
    </row>
    <row r="963" spans="1:8" ht="15.75">
      <c r="A963" s="166">
        <v>6</v>
      </c>
      <c r="B963" s="257" t="s">
        <v>569</v>
      </c>
      <c r="C963" s="258" t="s">
        <v>641</v>
      </c>
      <c r="D963" s="273" t="s">
        <v>1222</v>
      </c>
      <c r="E963" s="274" t="s">
        <v>1348</v>
      </c>
      <c r="F963" s="281" t="s">
        <v>99</v>
      </c>
      <c r="G963" s="187">
        <v>575000</v>
      </c>
      <c r="H963" s="184"/>
    </row>
    <row r="964" spans="1:8" ht="15.75">
      <c r="A964" s="188">
        <v>7</v>
      </c>
      <c r="B964" s="306" t="s">
        <v>1318</v>
      </c>
      <c r="C964" s="307" t="s">
        <v>191</v>
      </c>
      <c r="D964" s="310" t="s">
        <v>1222</v>
      </c>
      <c r="E964" s="302" t="s">
        <v>1348</v>
      </c>
      <c r="F964" s="325" t="s">
        <v>99</v>
      </c>
      <c r="G964" s="189">
        <v>575000</v>
      </c>
      <c r="H964" s="190"/>
    </row>
    <row r="965" spans="1:8" ht="15">
      <c r="A965" s="210"/>
      <c r="B965" s="344" t="s">
        <v>1331</v>
      </c>
      <c r="C965" s="345"/>
      <c r="D965" s="210"/>
      <c r="E965" s="210"/>
      <c r="F965" s="210"/>
      <c r="G965" s="229">
        <v>4255000</v>
      </c>
      <c r="H965" s="210"/>
    </row>
    <row r="967" spans="6:8" ht="15">
      <c r="F967" s="346" t="s">
        <v>1329</v>
      </c>
      <c r="G967" s="346"/>
      <c r="H967" s="346"/>
    </row>
    <row r="968" spans="6:8" ht="15">
      <c r="F968" s="347" t="s">
        <v>1330</v>
      </c>
      <c r="G968" s="347"/>
      <c r="H968" s="347"/>
    </row>
    <row r="1005" spans="1:8" ht="15">
      <c r="A1005" s="343" t="s">
        <v>1321</v>
      </c>
      <c r="B1005" s="343"/>
      <c r="C1005" s="343"/>
      <c r="D1005" s="343"/>
      <c r="E1005" s="343"/>
      <c r="F1005" s="343"/>
      <c r="G1005" s="167"/>
      <c r="H1005" s="168"/>
    </row>
    <row r="1006" spans="1:8" ht="15">
      <c r="A1006" s="343" t="s">
        <v>1322</v>
      </c>
      <c r="B1006" s="343"/>
      <c r="C1006" s="343"/>
      <c r="D1006" s="343"/>
      <c r="E1006" s="343"/>
      <c r="F1006" s="343"/>
      <c r="G1006" s="168"/>
      <c r="H1006" s="168"/>
    </row>
    <row r="1007" spans="1:8" ht="15">
      <c r="A1007" s="168"/>
      <c r="B1007" s="168"/>
      <c r="C1007" s="168"/>
      <c r="D1007" s="168"/>
      <c r="E1007" s="168"/>
      <c r="F1007" s="168"/>
      <c r="G1007" s="168"/>
      <c r="H1007" s="168"/>
    </row>
    <row r="1008" spans="1:8" ht="15.75">
      <c r="A1008" s="342" t="s">
        <v>1350</v>
      </c>
      <c r="B1008" s="342"/>
      <c r="C1008" s="342"/>
      <c r="D1008" s="342"/>
      <c r="E1008" s="342"/>
      <c r="F1008" s="342"/>
      <c r="G1008" s="342"/>
      <c r="H1008" s="342"/>
    </row>
    <row r="1010" spans="1:8" ht="31.5">
      <c r="A1010" s="266" t="s">
        <v>0</v>
      </c>
      <c r="B1010" s="340" t="s">
        <v>1323</v>
      </c>
      <c r="C1010" s="341"/>
      <c r="D1010" s="266" t="s">
        <v>1326</v>
      </c>
      <c r="E1010" s="266" t="s">
        <v>1351</v>
      </c>
      <c r="F1010" s="266" t="s">
        <v>1327</v>
      </c>
      <c r="G1010" s="266" t="s">
        <v>1324</v>
      </c>
      <c r="H1010" s="266" t="s">
        <v>1325</v>
      </c>
    </row>
    <row r="1011" spans="1:8" ht="15.75">
      <c r="A1011" s="207">
        <v>1</v>
      </c>
      <c r="B1011" s="318" t="s">
        <v>197</v>
      </c>
      <c r="C1011" s="319" t="s">
        <v>196</v>
      </c>
      <c r="D1011" s="315" t="s">
        <v>1222</v>
      </c>
      <c r="E1011" s="316" t="s">
        <v>1348</v>
      </c>
      <c r="F1011" s="327" t="s">
        <v>254</v>
      </c>
      <c r="G1011" s="189">
        <v>575000</v>
      </c>
      <c r="H1011" s="210"/>
    </row>
    <row r="1012" spans="1:8" ht="15">
      <c r="A1012" s="210"/>
      <c r="B1012" s="344" t="s">
        <v>1331</v>
      </c>
      <c r="C1012" s="345"/>
      <c r="D1012" s="210"/>
      <c r="E1012" s="210"/>
      <c r="F1012" s="210"/>
      <c r="G1012" s="229">
        <v>575000</v>
      </c>
      <c r="H1012" s="210"/>
    </row>
    <row r="1014" spans="6:8" ht="15">
      <c r="F1014" s="346" t="s">
        <v>1329</v>
      </c>
      <c r="G1014" s="346"/>
      <c r="H1014" s="346"/>
    </row>
    <row r="1015" spans="6:8" ht="15">
      <c r="F1015" s="347" t="s">
        <v>1330</v>
      </c>
      <c r="G1015" s="347"/>
      <c r="H1015" s="347"/>
    </row>
    <row r="1058" spans="1:8" ht="15">
      <c r="A1058" s="343" t="s">
        <v>1321</v>
      </c>
      <c r="B1058" s="343"/>
      <c r="C1058" s="343"/>
      <c r="D1058" s="343"/>
      <c r="E1058" s="343"/>
      <c r="F1058" s="343"/>
      <c r="G1058" s="167"/>
      <c r="H1058" s="168"/>
    </row>
    <row r="1059" spans="1:8" ht="15">
      <c r="A1059" s="343" t="s">
        <v>1322</v>
      </c>
      <c r="B1059" s="343"/>
      <c r="C1059" s="343"/>
      <c r="D1059" s="343"/>
      <c r="E1059" s="343"/>
      <c r="F1059" s="343"/>
      <c r="G1059" s="168"/>
      <c r="H1059" s="168"/>
    </row>
    <row r="1060" spans="1:8" ht="15">
      <c r="A1060" s="168"/>
      <c r="B1060" s="168"/>
      <c r="C1060" s="168"/>
      <c r="D1060" s="168"/>
      <c r="E1060" s="168"/>
      <c r="F1060" s="168"/>
      <c r="G1060" s="168"/>
      <c r="H1060" s="168"/>
    </row>
    <row r="1061" spans="1:8" ht="15.75">
      <c r="A1061" s="342" t="s">
        <v>1350</v>
      </c>
      <c r="B1061" s="342"/>
      <c r="C1061" s="342"/>
      <c r="D1061" s="342"/>
      <c r="E1061" s="342"/>
      <c r="F1061" s="342"/>
      <c r="G1061" s="342"/>
      <c r="H1061" s="342"/>
    </row>
    <row r="1063" spans="1:8" ht="31.5">
      <c r="A1063" s="266" t="s">
        <v>0</v>
      </c>
      <c r="B1063" s="340" t="s">
        <v>1323</v>
      </c>
      <c r="C1063" s="341"/>
      <c r="D1063" s="266" t="s">
        <v>1326</v>
      </c>
      <c r="E1063" s="266" t="s">
        <v>1351</v>
      </c>
      <c r="F1063" s="266" t="s">
        <v>1327</v>
      </c>
      <c r="G1063" s="266" t="s">
        <v>1324</v>
      </c>
      <c r="H1063" s="266" t="s">
        <v>1325</v>
      </c>
    </row>
    <row r="1064" spans="1:8" ht="15.75">
      <c r="A1064" s="171">
        <v>1</v>
      </c>
      <c r="B1064" s="255" t="s">
        <v>975</v>
      </c>
      <c r="C1064" s="256" t="s">
        <v>196</v>
      </c>
      <c r="D1064" s="270" t="s">
        <v>848</v>
      </c>
      <c r="E1064" s="271" t="s">
        <v>1348</v>
      </c>
      <c r="F1064" s="324" t="s">
        <v>221</v>
      </c>
      <c r="G1064" s="185">
        <v>575000</v>
      </c>
      <c r="H1064" s="328"/>
    </row>
    <row r="1065" spans="1:8" ht="15.75">
      <c r="A1065" s="166">
        <v>2</v>
      </c>
      <c r="B1065" s="255" t="s">
        <v>1317</v>
      </c>
      <c r="C1065" s="256" t="s">
        <v>191</v>
      </c>
      <c r="D1065" s="273" t="s">
        <v>1222</v>
      </c>
      <c r="E1065" s="274" t="s">
        <v>1347</v>
      </c>
      <c r="F1065" s="281" t="s">
        <v>221</v>
      </c>
      <c r="G1065" s="187">
        <v>805000</v>
      </c>
      <c r="H1065" s="329"/>
    </row>
    <row r="1066" spans="1:8" ht="15.75">
      <c r="A1066" s="166">
        <v>3</v>
      </c>
      <c r="B1066" s="255" t="s">
        <v>1262</v>
      </c>
      <c r="C1066" s="256" t="s">
        <v>1263</v>
      </c>
      <c r="D1066" s="310" t="s">
        <v>1222</v>
      </c>
      <c r="E1066" s="302" t="s">
        <v>1348</v>
      </c>
      <c r="F1066" s="325" t="s">
        <v>221</v>
      </c>
      <c r="G1066" s="189">
        <v>575000</v>
      </c>
      <c r="H1066" s="330"/>
    </row>
    <row r="1067" spans="1:8" ht="15">
      <c r="A1067" s="210"/>
      <c r="B1067" s="344" t="s">
        <v>1331</v>
      </c>
      <c r="C1067" s="345"/>
      <c r="D1067" s="210"/>
      <c r="E1067" s="210"/>
      <c r="F1067" s="210"/>
      <c r="G1067" s="229">
        <v>1955000</v>
      </c>
      <c r="H1067" s="210"/>
    </row>
    <row r="1069" spans="6:8" ht="15">
      <c r="F1069" s="346" t="s">
        <v>1329</v>
      </c>
      <c r="G1069" s="346"/>
      <c r="H1069" s="346"/>
    </row>
    <row r="1070" spans="6:8" ht="15">
      <c r="F1070" s="347" t="s">
        <v>1330</v>
      </c>
      <c r="G1070" s="347"/>
      <c r="H1070" s="347"/>
    </row>
    <row r="1111" spans="1:8" ht="15">
      <c r="A1111" s="343" t="s">
        <v>1321</v>
      </c>
      <c r="B1111" s="343"/>
      <c r="C1111" s="343"/>
      <c r="D1111" s="343"/>
      <c r="E1111" s="343"/>
      <c r="F1111" s="343"/>
      <c r="G1111" s="167"/>
      <c r="H1111" s="168"/>
    </row>
    <row r="1112" spans="1:8" ht="15">
      <c r="A1112" s="343" t="s">
        <v>1322</v>
      </c>
      <c r="B1112" s="343"/>
      <c r="C1112" s="343"/>
      <c r="D1112" s="343"/>
      <c r="E1112" s="343"/>
      <c r="F1112" s="343"/>
      <c r="G1112" s="168"/>
      <c r="H1112" s="168"/>
    </row>
    <row r="1113" spans="1:8" ht="15">
      <c r="A1113" s="168"/>
      <c r="B1113" s="168"/>
      <c r="C1113" s="168"/>
      <c r="D1113" s="168"/>
      <c r="E1113" s="168"/>
      <c r="F1113" s="168"/>
      <c r="G1113" s="168"/>
      <c r="H1113" s="168"/>
    </row>
    <row r="1114" spans="1:8" ht="15.75">
      <c r="A1114" s="342" t="s">
        <v>1350</v>
      </c>
      <c r="B1114" s="342"/>
      <c r="C1114" s="342"/>
      <c r="D1114" s="342"/>
      <c r="E1114" s="342"/>
      <c r="F1114" s="342"/>
      <c r="G1114" s="342"/>
      <c r="H1114" s="342"/>
    </row>
    <row r="1116" spans="1:8" ht="31.5">
      <c r="A1116" s="266" t="s">
        <v>0</v>
      </c>
      <c r="B1116" s="340" t="s">
        <v>1323</v>
      </c>
      <c r="C1116" s="341"/>
      <c r="D1116" s="266" t="s">
        <v>1326</v>
      </c>
      <c r="E1116" s="266" t="s">
        <v>1351</v>
      </c>
      <c r="F1116" s="266" t="s">
        <v>1327</v>
      </c>
      <c r="G1116" s="266" t="s">
        <v>1324</v>
      </c>
      <c r="H1116" s="266" t="s">
        <v>1325</v>
      </c>
    </row>
    <row r="1117" spans="1:8" ht="15.75">
      <c r="A1117" s="207">
        <v>1</v>
      </c>
      <c r="B1117" s="318" t="s">
        <v>1279</v>
      </c>
      <c r="C1117" s="319" t="s">
        <v>120</v>
      </c>
      <c r="D1117" s="315" t="s">
        <v>1222</v>
      </c>
      <c r="E1117" s="316" t="s">
        <v>1348</v>
      </c>
      <c r="F1117" s="327" t="s">
        <v>142</v>
      </c>
      <c r="G1117" s="189">
        <v>575000</v>
      </c>
      <c r="H1117" s="210"/>
    </row>
    <row r="1118" spans="1:8" ht="15">
      <c r="A1118" s="210"/>
      <c r="B1118" s="344" t="s">
        <v>1331</v>
      </c>
      <c r="C1118" s="345"/>
      <c r="D1118" s="210"/>
      <c r="E1118" s="210"/>
      <c r="F1118" s="210"/>
      <c r="G1118" s="229">
        <v>575000</v>
      </c>
      <c r="H1118" s="210"/>
    </row>
    <row r="1120" spans="6:8" ht="15">
      <c r="F1120" s="346" t="s">
        <v>1329</v>
      </c>
      <c r="G1120" s="346"/>
      <c r="H1120" s="346"/>
    </row>
    <row r="1121" spans="6:8" ht="15">
      <c r="F1121" s="347" t="s">
        <v>1330</v>
      </c>
      <c r="G1121" s="347"/>
      <c r="H1121" s="347"/>
    </row>
    <row r="1164" spans="1:8" ht="15">
      <c r="A1164" s="343" t="s">
        <v>1321</v>
      </c>
      <c r="B1164" s="343"/>
      <c r="C1164" s="343"/>
      <c r="D1164" s="343"/>
      <c r="E1164" s="343"/>
      <c r="F1164" s="343"/>
      <c r="G1164" s="167"/>
      <c r="H1164" s="168"/>
    </row>
    <row r="1165" spans="1:8" ht="15">
      <c r="A1165" s="343" t="s">
        <v>1322</v>
      </c>
      <c r="B1165" s="343"/>
      <c r="C1165" s="343"/>
      <c r="D1165" s="343"/>
      <c r="E1165" s="343"/>
      <c r="F1165" s="343"/>
      <c r="G1165" s="168"/>
      <c r="H1165" s="168"/>
    </row>
    <row r="1166" spans="1:8" ht="15">
      <c r="A1166" s="168"/>
      <c r="B1166" s="168"/>
      <c r="C1166" s="168"/>
      <c r="D1166" s="168"/>
      <c r="E1166" s="168"/>
      <c r="F1166" s="168"/>
      <c r="G1166" s="168"/>
      <c r="H1166" s="168"/>
    </row>
    <row r="1167" spans="1:8" ht="15.75">
      <c r="A1167" s="342" t="s">
        <v>1350</v>
      </c>
      <c r="B1167" s="342"/>
      <c r="C1167" s="342"/>
      <c r="D1167" s="342"/>
      <c r="E1167" s="342"/>
      <c r="F1167" s="342"/>
      <c r="G1167" s="342"/>
      <c r="H1167" s="342"/>
    </row>
    <row r="1169" spans="1:8" ht="31.5">
      <c r="A1169" s="266" t="s">
        <v>0</v>
      </c>
      <c r="B1169" s="340" t="s">
        <v>1323</v>
      </c>
      <c r="C1169" s="341"/>
      <c r="D1169" s="266" t="s">
        <v>1326</v>
      </c>
      <c r="E1169" s="266" t="s">
        <v>1351</v>
      </c>
      <c r="F1169" s="266" t="s">
        <v>1327</v>
      </c>
      <c r="G1169" s="266" t="s">
        <v>1324</v>
      </c>
      <c r="H1169" s="266" t="s">
        <v>1325</v>
      </c>
    </row>
    <row r="1170" spans="1:8" ht="15.75">
      <c r="A1170" s="171">
        <v>1</v>
      </c>
      <c r="B1170" s="308" t="s">
        <v>479</v>
      </c>
      <c r="C1170" s="311" t="s">
        <v>478</v>
      </c>
      <c r="D1170" s="270" t="s">
        <v>369</v>
      </c>
      <c r="E1170" s="271" t="s">
        <v>1348</v>
      </c>
      <c r="F1170" s="324" t="s">
        <v>463</v>
      </c>
      <c r="G1170" s="185">
        <v>575000</v>
      </c>
      <c r="H1170" s="186"/>
    </row>
    <row r="1171" spans="1:8" ht="15.75">
      <c r="A1171" s="188">
        <v>2</v>
      </c>
      <c r="B1171" s="306" t="s">
        <v>718</v>
      </c>
      <c r="C1171" s="312" t="s">
        <v>680</v>
      </c>
      <c r="D1171" s="301" t="s">
        <v>1222</v>
      </c>
      <c r="E1171" s="302" t="s">
        <v>1347</v>
      </c>
      <c r="F1171" s="325" t="s">
        <v>463</v>
      </c>
      <c r="G1171" s="189">
        <v>805000</v>
      </c>
      <c r="H1171" s="190"/>
    </row>
    <row r="1172" spans="1:8" ht="15">
      <c r="A1172" s="210"/>
      <c r="B1172" s="344" t="s">
        <v>1331</v>
      </c>
      <c r="C1172" s="345"/>
      <c r="D1172" s="210"/>
      <c r="E1172" s="210"/>
      <c r="F1172" s="210"/>
      <c r="G1172" s="229">
        <v>1380000</v>
      </c>
      <c r="H1172" s="210"/>
    </row>
    <row r="1174" spans="6:8" ht="15">
      <c r="F1174" s="346" t="s">
        <v>1329</v>
      </c>
      <c r="G1174" s="346"/>
      <c r="H1174" s="346"/>
    </row>
    <row r="1175" spans="6:8" ht="15">
      <c r="F1175" s="347" t="s">
        <v>1330</v>
      </c>
      <c r="G1175" s="347"/>
      <c r="H1175" s="347"/>
    </row>
    <row r="1217" spans="1:8" ht="15">
      <c r="A1217" s="343" t="s">
        <v>1321</v>
      </c>
      <c r="B1217" s="343"/>
      <c r="C1217" s="343"/>
      <c r="D1217" s="343"/>
      <c r="E1217" s="343"/>
      <c r="F1217" s="343"/>
      <c r="G1217" s="167"/>
      <c r="H1217" s="168"/>
    </row>
    <row r="1218" spans="1:8" ht="15">
      <c r="A1218" s="343" t="s">
        <v>1322</v>
      </c>
      <c r="B1218" s="343"/>
      <c r="C1218" s="343"/>
      <c r="D1218" s="343"/>
      <c r="E1218" s="343"/>
      <c r="F1218" s="343"/>
      <c r="G1218" s="168"/>
      <c r="H1218" s="168"/>
    </row>
    <row r="1219" spans="1:8" ht="15">
      <c r="A1219" s="168"/>
      <c r="B1219" s="168"/>
      <c r="C1219" s="168"/>
      <c r="D1219" s="168"/>
      <c r="E1219" s="168"/>
      <c r="F1219" s="168"/>
      <c r="G1219" s="168"/>
      <c r="H1219" s="168"/>
    </row>
    <row r="1220" spans="1:8" ht="15.75">
      <c r="A1220" s="342" t="s">
        <v>1350</v>
      </c>
      <c r="B1220" s="342"/>
      <c r="C1220" s="342"/>
      <c r="D1220" s="342"/>
      <c r="E1220" s="342"/>
      <c r="F1220" s="342"/>
      <c r="G1220" s="342"/>
      <c r="H1220" s="342"/>
    </row>
    <row r="1222" spans="1:8" ht="31.5">
      <c r="A1222" s="266" t="s">
        <v>0</v>
      </c>
      <c r="B1222" s="340" t="s">
        <v>1323</v>
      </c>
      <c r="C1222" s="341"/>
      <c r="D1222" s="266" t="s">
        <v>1326</v>
      </c>
      <c r="E1222" s="266" t="s">
        <v>1351</v>
      </c>
      <c r="F1222" s="266" t="s">
        <v>1327</v>
      </c>
      <c r="G1222" s="266" t="s">
        <v>1324</v>
      </c>
      <c r="H1222" s="266" t="s">
        <v>1325</v>
      </c>
    </row>
    <row r="1223" spans="1:8" ht="15.75">
      <c r="A1223" s="171">
        <v>1</v>
      </c>
      <c r="B1223" s="304" t="s">
        <v>129</v>
      </c>
      <c r="C1223" s="305" t="s">
        <v>130</v>
      </c>
      <c r="D1223" s="267" t="s">
        <v>5</v>
      </c>
      <c r="E1223" s="271" t="s">
        <v>1347</v>
      </c>
      <c r="F1223" s="324" t="s">
        <v>10</v>
      </c>
      <c r="G1223" s="185">
        <v>805000</v>
      </c>
      <c r="H1223" s="186"/>
    </row>
    <row r="1224" spans="1:8" ht="15.75">
      <c r="A1224" s="166">
        <v>2</v>
      </c>
      <c r="B1224" s="257" t="s">
        <v>13</v>
      </c>
      <c r="C1224" s="258" t="s">
        <v>14</v>
      </c>
      <c r="D1224" s="259" t="s">
        <v>5</v>
      </c>
      <c r="E1224" s="274" t="s">
        <v>1348</v>
      </c>
      <c r="F1224" s="281" t="s">
        <v>10</v>
      </c>
      <c r="G1224" s="187">
        <v>575000</v>
      </c>
      <c r="H1224" s="184"/>
    </row>
    <row r="1225" spans="1:8" ht="15.75">
      <c r="A1225" s="166">
        <v>3</v>
      </c>
      <c r="B1225" s="257" t="s">
        <v>90</v>
      </c>
      <c r="C1225" s="258" t="s">
        <v>91</v>
      </c>
      <c r="D1225" s="259" t="s">
        <v>5</v>
      </c>
      <c r="E1225" s="274" t="s">
        <v>1348</v>
      </c>
      <c r="F1225" s="281" t="s">
        <v>10</v>
      </c>
      <c r="G1225" s="187">
        <v>575000</v>
      </c>
      <c r="H1225" s="184"/>
    </row>
    <row r="1226" spans="1:8" ht="15.75">
      <c r="A1226" s="166">
        <v>4</v>
      </c>
      <c r="B1226" s="257" t="s">
        <v>270</v>
      </c>
      <c r="C1226" s="258" t="s">
        <v>271</v>
      </c>
      <c r="D1226" s="259" t="s">
        <v>202</v>
      </c>
      <c r="E1226" s="274" t="s">
        <v>1349</v>
      </c>
      <c r="F1226" s="281" t="s">
        <v>10</v>
      </c>
      <c r="G1226" s="187">
        <v>1035000</v>
      </c>
      <c r="H1226" s="184"/>
    </row>
    <row r="1227" spans="1:8" ht="15.75">
      <c r="A1227" s="166">
        <v>5</v>
      </c>
      <c r="B1227" s="257" t="s">
        <v>358</v>
      </c>
      <c r="C1227" s="258" t="s">
        <v>359</v>
      </c>
      <c r="D1227" s="259" t="s">
        <v>202</v>
      </c>
      <c r="E1227" s="274" t="s">
        <v>1349</v>
      </c>
      <c r="F1227" s="281" t="s">
        <v>10</v>
      </c>
      <c r="G1227" s="187">
        <v>1035000</v>
      </c>
      <c r="H1227" s="184"/>
    </row>
    <row r="1228" spans="1:8" ht="15.75">
      <c r="A1228" s="166">
        <v>6</v>
      </c>
      <c r="B1228" s="257" t="s">
        <v>241</v>
      </c>
      <c r="C1228" s="258" t="s">
        <v>68</v>
      </c>
      <c r="D1228" s="259" t="s">
        <v>202</v>
      </c>
      <c r="E1228" s="274" t="s">
        <v>1347</v>
      </c>
      <c r="F1228" s="281" t="s">
        <v>10</v>
      </c>
      <c r="G1228" s="187">
        <v>805000</v>
      </c>
      <c r="H1228" s="184"/>
    </row>
    <row r="1229" spans="1:8" ht="15.75">
      <c r="A1229" s="166">
        <v>7</v>
      </c>
      <c r="B1229" s="264" t="s">
        <v>333</v>
      </c>
      <c r="C1229" s="265" t="s">
        <v>150</v>
      </c>
      <c r="D1229" s="259" t="s">
        <v>202</v>
      </c>
      <c r="E1229" s="274" t="s">
        <v>1347</v>
      </c>
      <c r="F1229" s="281" t="s">
        <v>10</v>
      </c>
      <c r="G1229" s="187">
        <v>805000</v>
      </c>
      <c r="H1229" s="184"/>
    </row>
    <row r="1230" spans="1:8" ht="15.75">
      <c r="A1230" s="166">
        <v>8</v>
      </c>
      <c r="B1230" s="263" t="s">
        <v>204</v>
      </c>
      <c r="C1230" s="260" t="s">
        <v>3</v>
      </c>
      <c r="D1230" s="259" t="s">
        <v>202</v>
      </c>
      <c r="E1230" s="274" t="s">
        <v>1348</v>
      </c>
      <c r="F1230" s="281" t="s">
        <v>10</v>
      </c>
      <c r="G1230" s="187">
        <v>575000</v>
      </c>
      <c r="H1230" s="184"/>
    </row>
    <row r="1231" spans="1:8" ht="15.75">
      <c r="A1231" s="166">
        <v>9</v>
      </c>
      <c r="B1231" s="264" t="s">
        <v>239</v>
      </c>
      <c r="C1231" s="265" t="s">
        <v>68</v>
      </c>
      <c r="D1231" s="259" t="s">
        <v>202</v>
      </c>
      <c r="E1231" s="274" t="s">
        <v>1348</v>
      </c>
      <c r="F1231" s="281" t="s">
        <v>10</v>
      </c>
      <c r="G1231" s="187">
        <v>575000</v>
      </c>
      <c r="H1231" s="184"/>
    </row>
    <row r="1232" spans="1:8" ht="15.75">
      <c r="A1232" s="166">
        <v>10</v>
      </c>
      <c r="B1232" s="263" t="s">
        <v>264</v>
      </c>
      <c r="C1232" s="260" t="s">
        <v>91</v>
      </c>
      <c r="D1232" s="259" t="s">
        <v>202</v>
      </c>
      <c r="E1232" s="274" t="s">
        <v>1348</v>
      </c>
      <c r="F1232" s="281" t="s">
        <v>10</v>
      </c>
      <c r="G1232" s="187">
        <v>575000</v>
      </c>
      <c r="H1232" s="184"/>
    </row>
    <row r="1233" spans="1:8" ht="15.75">
      <c r="A1233" s="166">
        <v>11</v>
      </c>
      <c r="B1233" s="263" t="s">
        <v>322</v>
      </c>
      <c r="C1233" s="260" t="s">
        <v>320</v>
      </c>
      <c r="D1233" s="259" t="s">
        <v>202</v>
      </c>
      <c r="E1233" s="274" t="s">
        <v>1348</v>
      </c>
      <c r="F1233" s="281" t="s">
        <v>10</v>
      </c>
      <c r="G1233" s="187">
        <v>575000</v>
      </c>
      <c r="H1233" s="184"/>
    </row>
    <row r="1234" spans="1:8" ht="15.75">
      <c r="A1234" s="166">
        <v>12</v>
      </c>
      <c r="B1234" s="257" t="s">
        <v>364</v>
      </c>
      <c r="C1234" s="258" t="s">
        <v>365</v>
      </c>
      <c r="D1234" s="259" t="s">
        <v>202</v>
      </c>
      <c r="E1234" s="274" t="s">
        <v>1348</v>
      </c>
      <c r="F1234" s="281" t="s">
        <v>10</v>
      </c>
      <c r="G1234" s="187">
        <v>575000</v>
      </c>
      <c r="H1234" s="184"/>
    </row>
    <row r="1235" spans="1:8" ht="15.75">
      <c r="A1235" s="166">
        <v>13</v>
      </c>
      <c r="B1235" s="263" t="s">
        <v>372</v>
      </c>
      <c r="C1235" s="260" t="s">
        <v>8</v>
      </c>
      <c r="D1235" s="273" t="s">
        <v>369</v>
      </c>
      <c r="E1235" s="274" t="s">
        <v>1347</v>
      </c>
      <c r="F1235" s="281" t="s">
        <v>10</v>
      </c>
      <c r="G1235" s="187">
        <v>805000</v>
      </c>
      <c r="H1235" s="184"/>
    </row>
    <row r="1236" spans="1:8" ht="15.75">
      <c r="A1236" s="166">
        <v>14</v>
      </c>
      <c r="B1236" s="257" t="s">
        <v>376</v>
      </c>
      <c r="C1236" s="258" t="s">
        <v>216</v>
      </c>
      <c r="D1236" s="273" t="s">
        <v>369</v>
      </c>
      <c r="E1236" s="274" t="s">
        <v>1347</v>
      </c>
      <c r="F1236" s="281" t="s">
        <v>10</v>
      </c>
      <c r="G1236" s="187">
        <v>805000</v>
      </c>
      <c r="H1236" s="184"/>
    </row>
    <row r="1237" spans="1:8" ht="15.75">
      <c r="A1237" s="166">
        <v>15</v>
      </c>
      <c r="B1237" s="257" t="s">
        <v>79</v>
      </c>
      <c r="C1237" s="258" t="s">
        <v>398</v>
      </c>
      <c r="D1237" s="273" t="s">
        <v>369</v>
      </c>
      <c r="E1237" s="274" t="s">
        <v>1347</v>
      </c>
      <c r="F1237" s="281" t="s">
        <v>10</v>
      </c>
      <c r="G1237" s="187">
        <v>805000</v>
      </c>
      <c r="H1237" s="184"/>
    </row>
    <row r="1238" spans="1:8" ht="15.75">
      <c r="A1238" s="166">
        <v>16</v>
      </c>
      <c r="B1238" s="257" t="s">
        <v>418</v>
      </c>
      <c r="C1238" s="258" t="s">
        <v>419</v>
      </c>
      <c r="D1238" s="273" t="s">
        <v>369</v>
      </c>
      <c r="E1238" s="274" t="s">
        <v>1347</v>
      </c>
      <c r="F1238" s="281" t="s">
        <v>10</v>
      </c>
      <c r="G1238" s="187">
        <v>805000</v>
      </c>
      <c r="H1238" s="184"/>
    </row>
    <row r="1239" spans="1:8" ht="15.75">
      <c r="A1239" s="166">
        <v>17</v>
      </c>
      <c r="B1239" s="257" t="s">
        <v>423</v>
      </c>
      <c r="C1239" s="258" t="s">
        <v>256</v>
      </c>
      <c r="D1239" s="273" t="s">
        <v>369</v>
      </c>
      <c r="E1239" s="274" t="s">
        <v>1347</v>
      </c>
      <c r="F1239" s="281" t="s">
        <v>10</v>
      </c>
      <c r="G1239" s="187">
        <v>805000</v>
      </c>
      <c r="H1239" s="184"/>
    </row>
    <row r="1240" spans="1:8" ht="15.75">
      <c r="A1240" s="166">
        <v>18</v>
      </c>
      <c r="B1240" s="257" t="s">
        <v>449</v>
      </c>
      <c r="C1240" s="258" t="s">
        <v>123</v>
      </c>
      <c r="D1240" s="273" t="s">
        <v>369</v>
      </c>
      <c r="E1240" s="274" t="s">
        <v>1347</v>
      </c>
      <c r="F1240" s="281" t="s">
        <v>10</v>
      </c>
      <c r="G1240" s="187">
        <v>805000</v>
      </c>
      <c r="H1240" s="184"/>
    </row>
    <row r="1241" spans="1:8" ht="15.75">
      <c r="A1241" s="166">
        <v>19</v>
      </c>
      <c r="B1241" s="257" t="s">
        <v>473</v>
      </c>
      <c r="C1241" s="258" t="s">
        <v>161</v>
      </c>
      <c r="D1241" s="273" t="s">
        <v>369</v>
      </c>
      <c r="E1241" s="274" t="s">
        <v>1347</v>
      </c>
      <c r="F1241" s="281" t="s">
        <v>10</v>
      </c>
      <c r="G1241" s="187">
        <v>805000</v>
      </c>
      <c r="H1241" s="184"/>
    </row>
    <row r="1242" spans="1:8" ht="15.75">
      <c r="A1242" s="166">
        <v>20</v>
      </c>
      <c r="B1242" s="257" t="s">
        <v>424</v>
      </c>
      <c r="C1242" s="258" t="s">
        <v>425</v>
      </c>
      <c r="D1242" s="273" t="s">
        <v>369</v>
      </c>
      <c r="E1242" s="274" t="s">
        <v>1348</v>
      </c>
      <c r="F1242" s="281" t="s">
        <v>10</v>
      </c>
      <c r="G1242" s="187">
        <v>575000</v>
      </c>
      <c r="H1242" s="184"/>
    </row>
    <row r="1243" spans="1:8" ht="15.75">
      <c r="A1243" s="166">
        <v>21</v>
      </c>
      <c r="B1243" s="257" t="s">
        <v>426</v>
      </c>
      <c r="C1243" s="258" t="s">
        <v>85</v>
      </c>
      <c r="D1243" s="273" t="s">
        <v>369</v>
      </c>
      <c r="E1243" s="274" t="s">
        <v>1348</v>
      </c>
      <c r="F1243" s="281" t="s">
        <v>10</v>
      </c>
      <c r="G1243" s="187">
        <v>575000</v>
      </c>
      <c r="H1243" s="184"/>
    </row>
    <row r="1244" spans="1:8" ht="15.75">
      <c r="A1244" s="166">
        <v>22</v>
      </c>
      <c r="B1244" s="257" t="s">
        <v>434</v>
      </c>
      <c r="C1244" s="258" t="s">
        <v>108</v>
      </c>
      <c r="D1244" s="273" t="s">
        <v>369</v>
      </c>
      <c r="E1244" s="274" t="s">
        <v>1348</v>
      </c>
      <c r="F1244" s="281" t="s">
        <v>10</v>
      </c>
      <c r="G1244" s="187">
        <v>575000</v>
      </c>
      <c r="H1244" s="184"/>
    </row>
    <row r="1245" spans="1:8" ht="15.75">
      <c r="A1245" s="166">
        <v>23</v>
      </c>
      <c r="B1245" s="257" t="s">
        <v>475</v>
      </c>
      <c r="C1245" s="258" t="s">
        <v>161</v>
      </c>
      <c r="D1245" s="273" t="s">
        <v>369</v>
      </c>
      <c r="E1245" s="274" t="s">
        <v>1348</v>
      </c>
      <c r="F1245" s="281" t="s">
        <v>10</v>
      </c>
      <c r="G1245" s="187">
        <v>575000</v>
      </c>
      <c r="H1245" s="184"/>
    </row>
    <row r="1246" spans="1:8" ht="15.75">
      <c r="A1246" s="166">
        <v>24</v>
      </c>
      <c r="B1246" s="257" t="s">
        <v>488</v>
      </c>
      <c r="C1246" s="258" t="s">
        <v>489</v>
      </c>
      <c r="D1246" s="273" t="s">
        <v>369</v>
      </c>
      <c r="E1246" s="274" t="s">
        <v>1348</v>
      </c>
      <c r="F1246" s="281" t="s">
        <v>10</v>
      </c>
      <c r="G1246" s="187">
        <v>575000</v>
      </c>
      <c r="H1246" s="184"/>
    </row>
    <row r="1247" spans="1:8" ht="15.75">
      <c r="A1247" s="166">
        <v>25</v>
      </c>
      <c r="B1247" s="257" t="s">
        <v>500</v>
      </c>
      <c r="C1247" s="258" t="s">
        <v>501</v>
      </c>
      <c r="D1247" s="273" t="s">
        <v>369</v>
      </c>
      <c r="E1247" s="274" t="s">
        <v>1348</v>
      </c>
      <c r="F1247" s="281" t="s">
        <v>10</v>
      </c>
      <c r="G1247" s="187">
        <v>575000</v>
      </c>
      <c r="H1247" s="184"/>
    </row>
    <row r="1248" spans="1:8" ht="15.75">
      <c r="A1248" s="166">
        <v>26</v>
      </c>
      <c r="B1248" s="257" t="s">
        <v>627</v>
      </c>
      <c r="C1248" s="258" t="s">
        <v>161</v>
      </c>
      <c r="D1248" s="273" t="s">
        <v>513</v>
      </c>
      <c r="E1248" s="274" t="s">
        <v>1349</v>
      </c>
      <c r="F1248" s="281" t="s">
        <v>10</v>
      </c>
      <c r="G1248" s="187">
        <v>1035000</v>
      </c>
      <c r="H1248" s="184"/>
    </row>
    <row r="1249" spans="1:8" ht="15.75">
      <c r="A1249" s="166">
        <v>27</v>
      </c>
      <c r="B1249" s="257" t="s">
        <v>655</v>
      </c>
      <c r="C1249" s="258" t="s">
        <v>498</v>
      </c>
      <c r="D1249" s="273" t="s">
        <v>513</v>
      </c>
      <c r="E1249" s="274" t="s">
        <v>1349</v>
      </c>
      <c r="F1249" s="281" t="s">
        <v>10</v>
      </c>
      <c r="G1249" s="187">
        <v>1035000</v>
      </c>
      <c r="H1249" s="184"/>
    </row>
    <row r="1250" spans="1:8" ht="15.75">
      <c r="A1250" s="166">
        <v>28</v>
      </c>
      <c r="B1250" s="257" t="s">
        <v>540</v>
      </c>
      <c r="C1250" s="258" t="s">
        <v>46</v>
      </c>
      <c r="D1250" s="273" t="s">
        <v>513</v>
      </c>
      <c r="E1250" s="274" t="s">
        <v>1347</v>
      </c>
      <c r="F1250" s="281" t="s">
        <v>10</v>
      </c>
      <c r="G1250" s="187">
        <v>805000</v>
      </c>
      <c r="H1250" s="184"/>
    </row>
    <row r="1251" spans="1:8" ht="15.75">
      <c r="A1251" s="166">
        <v>29</v>
      </c>
      <c r="B1251" s="257" t="s">
        <v>217</v>
      </c>
      <c r="C1251" s="258" t="s">
        <v>110</v>
      </c>
      <c r="D1251" s="273" t="s">
        <v>513</v>
      </c>
      <c r="E1251" s="274" t="s">
        <v>1347</v>
      </c>
      <c r="F1251" s="281" t="s">
        <v>10</v>
      </c>
      <c r="G1251" s="187">
        <v>805000</v>
      </c>
      <c r="H1251" s="184"/>
    </row>
    <row r="1252" spans="1:8" ht="15.75">
      <c r="A1252" s="166">
        <v>30</v>
      </c>
      <c r="B1252" s="257" t="s">
        <v>595</v>
      </c>
      <c r="C1252" s="258" t="s">
        <v>596</v>
      </c>
      <c r="D1252" s="273" t="s">
        <v>513</v>
      </c>
      <c r="E1252" s="274" t="s">
        <v>1347</v>
      </c>
      <c r="F1252" s="281" t="s">
        <v>10</v>
      </c>
      <c r="G1252" s="187">
        <v>805000</v>
      </c>
      <c r="H1252" s="184"/>
    </row>
    <row r="1253" spans="1:8" ht="15.75">
      <c r="A1253" s="166">
        <v>31</v>
      </c>
      <c r="B1253" s="257" t="s">
        <v>328</v>
      </c>
      <c r="C1253" s="258" t="s">
        <v>150</v>
      </c>
      <c r="D1253" s="273" t="s">
        <v>513</v>
      </c>
      <c r="E1253" s="274" t="s">
        <v>1347</v>
      </c>
      <c r="F1253" s="281" t="s">
        <v>10</v>
      </c>
      <c r="G1253" s="187">
        <v>805000</v>
      </c>
      <c r="H1253" s="184"/>
    </row>
    <row r="1254" spans="1:8" ht="15.75">
      <c r="A1254" s="166">
        <v>32</v>
      </c>
      <c r="B1254" s="257" t="s">
        <v>625</v>
      </c>
      <c r="C1254" s="258" t="s">
        <v>156</v>
      </c>
      <c r="D1254" s="273" t="s">
        <v>513</v>
      </c>
      <c r="E1254" s="274" t="s">
        <v>1347</v>
      </c>
      <c r="F1254" s="281" t="s">
        <v>10</v>
      </c>
      <c r="G1254" s="187">
        <v>805000</v>
      </c>
      <c r="H1254" s="184"/>
    </row>
    <row r="1255" spans="1:8" ht="15.75">
      <c r="A1255" s="166">
        <v>33</v>
      </c>
      <c r="B1255" s="257" t="s">
        <v>642</v>
      </c>
      <c r="C1255" s="258" t="s">
        <v>486</v>
      </c>
      <c r="D1255" s="273" t="s">
        <v>513</v>
      </c>
      <c r="E1255" s="274" t="s">
        <v>1347</v>
      </c>
      <c r="F1255" s="281" t="s">
        <v>10</v>
      </c>
      <c r="G1255" s="187">
        <v>805000</v>
      </c>
      <c r="H1255" s="184"/>
    </row>
    <row r="1256" spans="1:8" ht="15.75">
      <c r="A1256" s="166">
        <v>34</v>
      </c>
      <c r="B1256" s="257" t="s">
        <v>658</v>
      </c>
      <c r="C1256" s="258" t="s">
        <v>1</v>
      </c>
      <c r="D1256" s="273" t="s">
        <v>513</v>
      </c>
      <c r="E1256" s="274" t="s">
        <v>1347</v>
      </c>
      <c r="F1256" s="281" t="s">
        <v>10</v>
      </c>
      <c r="G1256" s="187">
        <v>805000</v>
      </c>
      <c r="H1256" s="184"/>
    </row>
    <row r="1257" spans="1:8" ht="15.75">
      <c r="A1257" s="166">
        <v>35</v>
      </c>
      <c r="B1257" s="257" t="s">
        <v>662</v>
      </c>
      <c r="C1257" s="258" t="s">
        <v>367</v>
      </c>
      <c r="D1257" s="273" t="s">
        <v>513</v>
      </c>
      <c r="E1257" s="274" t="s">
        <v>1347</v>
      </c>
      <c r="F1257" s="281" t="s">
        <v>10</v>
      </c>
      <c r="G1257" s="187">
        <v>805000</v>
      </c>
      <c r="H1257" s="184"/>
    </row>
    <row r="1258" spans="1:8" ht="15.75">
      <c r="A1258" s="166">
        <v>36</v>
      </c>
      <c r="B1258" s="257" t="s">
        <v>574</v>
      </c>
      <c r="C1258" s="258" t="s">
        <v>575</v>
      </c>
      <c r="D1258" s="273" t="s">
        <v>513</v>
      </c>
      <c r="E1258" s="274" t="s">
        <v>1348</v>
      </c>
      <c r="F1258" s="281" t="s">
        <v>10</v>
      </c>
      <c r="G1258" s="187">
        <v>575000</v>
      </c>
      <c r="H1258" s="184"/>
    </row>
    <row r="1259" spans="1:8" ht="15.75">
      <c r="A1259" s="166">
        <v>37</v>
      </c>
      <c r="B1259" s="257" t="s">
        <v>581</v>
      </c>
      <c r="C1259" s="258" t="s">
        <v>268</v>
      </c>
      <c r="D1259" s="273" t="s">
        <v>513</v>
      </c>
      <c r="E1259" s="274" t="s">
        <v>1348</v>
      </c>
      <c r="F1259" s="281" t="s">
        <v>10</v>
      </c>
      <c r="G1259" s="187">
        <v>575000</v>
      </c>
      <c r="H1259" s="184"/>
    </row>
    <row r="1260" spans="1:8" ht="15.75">
      <c r="A1260" s="166">
        <v>38</v>
      </c>
      <c r="B1260" s="257" t="s">
        <v>586</v>
      </c>
      <c r="C1260" s="258" t="s">
        <v>587</v>
      </c>
      <c r="D1260" s="273" t="s">
        <v>513</v>
      </c>
      <c r="E1260" s="274" t="s">
        <v>1348</v>
      </c>
      <c r="F1260" s="281" t="s">
        <v>10</v>
      </c>
      <c r="G1260" s="187">
        <v>575000</v>
      </c>
      <c r="H1260" s="184"/>
    </row>
    <row r="1261" spans="1:8" ht="15.75">
      <c r="A1261" s="166">
        <v>39</v>
      </c>
      <c r="B1261" s="257" t="s">
        <v>632</v>
      </c>
      <c r="C1261" s="258" t="s">
        <v>477</v>
      </c>
      <c r="D1261" s="273" t="s">
        <v>513</v>
      </c>
      <c r="E1261" s="274" t="s">
        <v>1348</v>
      </c>
      <c r="F1261" s="281" t="s">
        <v>10</v>
      </c>
      <c r="G1261" s="187">
        <v>575000</v>
      </c>
      <c r="H1261" s="184"/>
    </row>
    <row r="1262" spans="1:8" ht="15.75">
      <c r="A1262" s="166">
        <v>40</v>
      </c>
      <c r="B1262" s="257" t="s">
        <v>309</v>
      </c>
      <c r="C1262" s="258" t="s">
        <v>134</v>
      </c>
      <c r="D1262" s="273" t="s">
        <v>665</v>
      </c>
      <c r="E1262" s="274" t="s">
        <v>1349</v>
      </c>
      <c r="F1262" s="281" t="s">
        <v>10</v>
      </c>
      <c r="G1262" s="187">
        <v>1035000</v>
      </c>
      <c r="H1262" s="184"/>
    </row>
    <row r="1263" spans="1:8" ht="15.75">
      <c r="A1263" s="166">
        <v>41</v>
      </c>
      <c r="B1263" s="257" t="s">
        <v>667</v>
      </c>
      <c r="C1263" s="258" t="s">
        <v>375</v>
      </c>
      <c r="D1263" s="273" t="s">
        <v>665</v>
      </c>
      <c r="E1263" s="274" t="s">
        <v>1347</v>
      </c>
      <c r="F1263" s="281" t="s">
        <v>10</v>
      </c>
      <c r="G1263" s="187">
        <v>805000</v>
      </c>
      <c r="H1263" s="184"/>
    </row>
    <row r="1264" spans="1:8" ht="15.75">
      <c r="A1264" s="166">
        <v>42</v>
      </c>
      <c r="B1264" s="257" t="s">
        <v>672</v>
      </c>
      <c r="C1264" s="258" t="s">
        <v>673</v>
      </c>
      <c r="D1264" s="273" t="s">
        <v>665</v>
      </c>
      <c r="E1264" s="274" t="s">
        <v>1348</v>
      </c>
      <c r="F1264" s="281" t="s">
        <v>10</v>
      </c>
      <c r="G1264" s="187">
        <v>575000</v>
      </c>
      <c r="H1264" s="184"/>
    </row>
    <row r="1265" spans="1:8" ht="15.75">
      <c r="A1265" s="166">
        <v>43</v>
      </c>
      <c r="B1265" s="257" t="s">
        <v>691</v>
      </c>
      <c r="C1265" s="258" t="s">
        <v>692</v>
      </c>
      <c r="D1265" s="273" t="s">
        <v>665</v>
      </c>
      <c r="E1265" s="274" t="s">
        <v>1348</v>
      </c>
      <c r="F1265" s="281" t="s">
        <v>10</v>
      </c>
      <c r="G1265" s="187">
        <v>575000</v>
      </c>
      <c r="H1265" s="184"/>
    </row>
    <row r="1266" spans="1:8" ht="15.75">
      <c r="A1266" s="166">
        <v>44</v>
      </c>
      <c r="B1266" s="257" t="s">
        <v>693</v>
      </c>
      <c r="C1266" s="258" t="s">
        <v>694</v>
      </c>
      <c r="D1266" s="273" t="s">
        <v>665</v>
      </c>
      <c r="E1266" s="274" t="s">
        <v>1348</v>
      </c>
      <c r="F1266" s="281" t="s">
        <v>10</v>
      </c>
      <c r="G1266" s="187">
        <v>575000</v>
      </c>
      <c r="H1266" s="184"/>
    </row>
    <row r="1267" spans="1:8" ht="15.75">
      <c r="A1267" s="166">
        <v>45</v>
      </c>
      <c r="B1267" s="257" t="s">
        <v>705</v>
      </c>
      <c r="C1267" s="258" t="s">
        <v>8</v>
      </c>
      <c r="D1267" s="273" t="s">
        <v>697</v>
      </c>
      <c r="E1267" s="274" t="s">
        <v>1347</v>
      </c>
      <c r="F1267" s="281" t="s">
        <v>10</v>
      </c>
      <c r="G1267" s="187">
        <v>805000</v>
      </c>
      <c r="H1267" s="184"/>
    </row>
    <row r="1268" spans="1:8" ht="15.75">
      <c r="A1268" s="166">
        <v>46</v>
      </c>
      <c r="B1268" s="257" t="s">
        <v>722</v>
      </c>
      <c r="C1268" s="258" t="s">
        <v>723</v>
      </c>
      <c r="D1268" s="273" t="s">
        <v>697</v>
      </c>
      <c r="E1268" s="274" t="s">
        <v>1348</v>
      </c>
      <c r="F1268" s="281" t="s">
        <v>10</v>
      </c>
      <c r="G1268" s="187">
        <v>575000</v>
      </c>
      <c r="H1268" s="184"/>
    </row>
    <row r="1269" spans="1:8" ht="15.75">
      <c r="A1269" s="166">
        <v>47</v>
      </c>
      <c r="B1269" s="257" t="s">
        <v>769</v>
      </c>
      <c r="C1269" s="258" t="s">
        <v>770</v>
      </c>
      <c r="D1269" s="273" t="s">
        <v>697</v>
      </c>
      <c r="E1269" s="274" t="s">
        <v>1348</v>
      </c>
      <c r="F1269" s="281" t="s">
        <v>10</v>
      </c>
      <c r="G1269" s="187">
        <v>575000</v>
      </c>
      <c r="H1269" s="184"/>
    </row>
    <row r="1270" spans="1:8" ht="15.75">
      <c r="A1270" s="166">
        <v>48</v>
      </c>
      <c r="B1270" s="264" t="s">
        <v>845</v>
      </c>
      <c r="C1270" s="265" t="s">
        <v>194</v>
      </c>
      <c r="D1270" s="273" t="s">
        <v>697</v>
      </c>
      <c r="E1270" s="274" t="s">
        <v>1348</v>
      </c>
      <c r="F1270" s="281" t="s">
        <v>10</v>
      </c>
      <c r="G1270" s="187">
        <v>575000</v>
      </c>
      <c r="H1270" s="184"/>
    </row>
    <row r="1271" spans="1:8" ht="15.75">
      <c r="A1271" s="166">
        <v>49</v>
      </c>
      <c r="B1271" s="257" t="s">
        <v>870</v>
      </c>
      <c r="C1271" s="258" t="s">
        <v>46</v>
      </c>
      <c r="D1271" s="273" t="s">
        <v>848</v>
      </c>
      <c r="E1271" s="274" t="s">
        <v>1347</v>
      </c>
      <c r="F1271" s="281" t="s">
        <v>10</v>
      </c>
      <c r="G1271" s="187">
        <v>805000</v>
      </c>
      <c r="H1271" s="184"/>
    </row>
    <row r="1272" spans="1:8" ht="15.75">
      <c r="A1272" s="166">
        <v>50</v>
      </c>
      <c r="B1272" s="257" t="s">
        <v>328</v>
      </c>
      <c r="C1272" s="258" t="s">
        <v>901</v>
      </c>
      <c r="D1272" s="273" t="s">
        <v>848</v>
      </c>
      <c r="E1272" s="274" t="s">
        <v>1347</v>
      </c>
      <c r="F1272" s="281" t="s">
        <v>10</v>
      </c>
      <c r="G1272" s="187">
        <v>805000</v>
      </c>
      <c r="H1272" s="184"/>
    </row>
    <row r="1273" spans="1:8" ht="15.75">
      <c r="A1273" s="166">
        <v>51</v>
      </c>
      <c r="B1273" s="257" t="s">
        <v>930</v>
      </c>
      <c r="C1273" s="258" t="s">
        <v>931</v>
      </c>
      <c r="D1273" s="273" t="s">
        <v>848</v>
      </c>
      <c r="E1273" s="274" t="s">
        <v>1347</v>
      </c>
      <c r="F1273" s="281" t="s">
        <v>10</v>
      </c>
      <c r="G1273" s="187">
        <v>805000</v>
      </c>
      <c r="H1273" s="184"/>
    </row>
    <row r="1274" spans="1:8" ht="15.75">
      <c r="A1274" s="166">
        <v>52</v>
      </c>
      <c r="B1274" s="257" t="s">
        <v>851</v>
      </c>
      <c r="C1274" s="258" t="s">
        <v>8</v>
      </c>
      <c r="D1274" s="273" t="s">
        <v>848</v>
      </c>
      <c r="E1274" s="274" t="s">
        <v>1348</v>
      </c>
      <c r="F1274" s="281" t="s">
        <v>10</v>
      </c>
      <c r="G1274" s="187">
        <v>575000</v>
      </c>
      <c r="H1274" s="184"/>
    </row>
    <row r="1275" spans="1:8" ht="15.75">
      <c r="A1275" s="166">
        <v>53</v>
      </c>
      <c r="B1275" s="264" t="s">
        <v>493</v>
      </c>
      <c r="C1275" s="265" t="s">
        <v>18</v>
      </c>
      <c r="D1275" s="273" t="s">
        <v>848</v>
      </c>
      <c r="E1275" s="274" t="s">
        <v>1348</v>
      </c>
      <c r="F1275" s="281" t="s">
        <v>10</v>
      </c>
      <c r="G1275" s="187">
        <v>575000</v>
      </c>
      <c r="H1275" s="184"/>
    </row>
    <row r="1276" spans="1:8" ht="15.75">
      <c r="A1276" s="166">
        <v>54</v>
      </c>
      <c r="B1276" s="257" t="s">
        <v>881</v>
      </c>
      <c r="C1276" s="258" t="s">
        <v>729</v>
      </c>
      <c r="D1276" s="273" t="s">
        <v>848</v>
      </c>
      <c r="E1276" s="274" t="s">
        <v>1348</v>
      </c>
      <c r="F1276" s="281" t="s">
        <v>10</v>
      </c>
      <c r="G1276" s="187">
        <v>575000</v>
      </c>
      <c r="H1276" s="184"/>
    </row>
    <row r="1277" spans="1:8" ht="15.75">
      <c r="A1277" s="166">
        <v>55</v>
      </c>
      <c r="B1277" s="257" t="s">
        <v>746</v>
      </c>
      <c r="C1277" s="258" t="s">
        <v>57</v>
      </c>
      <c r="D1277" s="273" t="s">
        <v>848</v>
      </c>
      <c r="E1277" s="274" t="s">
        <v>1348</v>
      </c>
      <c r="F1277" s="281" t="s">
        <v>10</v>
      </c>
      <c r="G1277" s="187">
        <v>575000</v>
      </c>
      <c r="H1277" s="184"/>
    </row>
    <row r="1278" spans="1:8" ht="15.75">
      <c r="A1278" s="166">
        <v>56</v>
      </c>
      <c r="B1278" s="257" t="s">
        <v>890</v>
      </c>
      <c r="C1278" s="258" t="s">
        <v>744</v>
      </c>
      <c r="D1278" s="273" t="s">
        <v>848</v>
      </c>
      <c r="E1278" s="282" t="s">
        <v>1348</v>
      </c>
      <c r="F1278" s="281" t="s">
        <v>10</v>
      </c>
      <c r="G1278" s="187">
        <v>575000</v>
      </c>
      <c r="H1278" s="184"/>
    </row>
    <row r="1279" spans="1:8" ht="15.75">
      <c r="A1279" s="166">
        <v>57</v>
      </c>
      <c r="B1279" s="264" t="s">
        <v>981</v>
      </c>
      <c r="C1279" s="265" t="s">
        <v>208</v>
      </c>
      <c r="D1279" s="273" t="s">
        <v>978</v>
      </c>
      <c r="E1279" s="274" t="s">
        <v>1347</v>
      </c>
      <c r="F1279" s="281" t="s">
        <v>10</v>
      </c>
      <c r="G1279" s="187">
        <v>805000</v>
      </c>
      <c r="H1279" s="184"/>
    </row>
    <row r="1280" spans="1:8" ht="15.75">
      <c r="A1280" s="166">
        <v>58</v>
      </c>
      <c r="B1280" s="264" t="s">
        <v>635</v>
      </c>
      <c r="C1280" s="265" t="s">
        <v>108</v>
      </c>
      <c r="D1280" s="273" t="s">
        <v>978</v>
      </c>
      <c r="E1280" s="274" t="s">
        <v>1347</v>
      </c>
      <c r="F1280" s="281" t="s">
        <v>10</v>
      </c>
      <c r="G1280" s="187">
        <v>805000</v>
      </c>
      <c r="H1280" s="184"/>
    </row>
    <row r="1281" spans="1:8" ht="15.75">
      <c r="A1281" s="166">
        <v>59</v>
      </c>
      <c r="B1281" s="264" t="s">
        <v>945</v>
      </c>
      <c r="C1281" s="265" t="s">
        <v>448</v>
      </c>
      <c r="D1281" s="273" t="s">
        <v>978</v>
      </c>
      <c r="E1281" s="274" t="s">
        <v>1347</v>
      </c>
      <c r="F1281" s="281" t="s">
        <v>10</v>
      </c>
      <c r="G1281" s="187">
        <v>805000</v>
      </c>
      <c r="H1281" s="184"/>
    </row>
    <row r="1282" spans="1:8" ht="15.75">
      <c r="A1282" s="166">
        <v>60</v>
      </c>
      <c r="B1282" s="264" t="s">
        <v>997</v>
      </c>
      <c r="C1282" s="265" t="s">
        <v>31</v>
      </c>
      <c r="D1282" s="273" t="s">
        <v>978</v>
      </c>
      <c r="E1282" s="274" t="s">
        <v>1348</v>
      </c>
      <c r="F1282" s="281" t="s">
        <v>10</v>
      </c>
      <c r="G1282" s="187">
        <v>575000</v>
      </c>
      <c r="H1282" s="184"/>
    </row>
    <row r="1283" spans="1:8" ht="15.75">
      <c r="A1283" s="166">
        <v>61</v>
      </c>
      <c r="B1283" s="264" t="s">
        <v>680</v>
      </c>
      <c r="C1283" s="265" t="s">
        <v>394</v>
      </c>
      <c r="D1283" s="273" t="s">
        <v>978</v>
      </c>
      <c r="E1283" s="274" t="s">
        <v>1348</v>
      </c>
      <c r="F1283" s="281" t="s">
        <v>10</v>
      </c>
      <c r="G1283" s="187">
        <v>575000</v>
      </c>
      <c r="H1283" s="184"/>
    </row>
    <row r="1284" spans="1:8" ht="15.75">
      <c r="A1284" s="166">
        <v>62</v>
      </c>
      <c r="B1284" s="257" t="s">
        <v>1013</v>
      </c>
      <c r="C1284" s="258" t="s">
        <v>57</v>
      </c>
      <c r="D1284" s="273" t="s">
        <v>978</v>
      </c>
      <c r="E1284" s="274" t="s">
        <v>1348</v>
      </c>
      <c r="F1284" s="281" t="s">
        <v>10</v>
      </c>
      <c r="G1284" s="187">
        <v>575000</v>
      </c>
      <c r="H1284" s="184"/>
    </row>
    <row r="1285" spans="1:8" ht="15.75">
      <c r="A1285" s="166">
        <v>63</v>
      </c>
      <c r="B1285" s="257" t="s">
        <v>1021</v>
      </c>
      <c r="C1285" s="258" t="s">
        <v>256</v>
      </c>
      <c r="D1285" s="273" t="s">
        <v>978</v>
      </c>
      <c r="E1285" s="274" t="s">
        <v>1348</v>
      </c>
      <c r="F1285" s="281" t="s">
        <v>10</v>
      </c>
      <c r="G1285" s="187">
        <v>575000</v>
      </c>
      <c r="H1285" s="184"/>
    </row>
    <row r="1286" spans="1:8" ht="15.75">
      <c r="A1286" s="166">
        <v>64</v>
      </c>
      <c r="B1286" s="257" t="s">
        <v>1032</v>
      </c>
      <c r="C1286" s="258" t="s">
        <v>98</v>
      </c>
      <c r="D1286" s="273" t="s">
        <v>978</v>
      </c>
      <c r="E1286" s="274" t="s">
        <v>1348</v>
      </c>
      <c r="F1286" s="281" t="s">
        <v>10</v>
      </c>
      <c r="G1286" s="187">
        <v>575000</v>
      </c>
      <c r="H1286" s="184"/>
    </row>
    <row r="1287" spans="1:8" ht="15.75">
      <c r="A1287" s="166">
        <v>65</v>
      </c>
      <c r="B1287" s="264" t="s">
        <v>968</v>
      </c>
      <c r="C1287" s="265" t="s">
        <v>191</v>
      </c>
      <c r="D1287" s="273" t="s">
        <v>978</v>
      </c>
      <c r="E1287" s="274" t="s">
        <v>1348</v>
      </c>
      <c r="F1287" s="281" t="s">
        <v>10</v>
      </c>
      <c r="G1287" s="187">
        <v>575000</v>
      </c>
      <c r="H1287" s="184"/>
    </row>
    <row r="1288" spans="1:8" ht="15.75">
      <c r="A1288" s="166">
        <v>66</v>
      </c>
      <c r="B1288" s="264" t="s">
        <v>1198</v>
      </c>
      <c r="C1288" s="265" t="s">
        <v>350</v>
      </c>
      <c r="D1288" s="273" t="s">
        <v>1332</v>
      </c>
      <c r="E1288" s="274" t="s">
        <v>1349</v>
      </c>
      <c r="F1288" s="281" t="s">
        <v>10</v>
      </c>
      <c r="G1288" s="187">
        <v>1035000</v>
      </c>
      <c r="H1288" s="184"/>
    </row>
    <row r="1289" spans="1:8" ht="15.75">
      <c r="A1289" s="166">
        <v>67</v>
      </c>
      <c r="B1289" s="263" t="s">
        <v>1140</v>
      </c>
      <c r="C1289" s="260" t="s">
        <v>251</v>
      </c>
      <c r="D1289" s="273" t="s">
        <v>1332</v>
      </c>
      <c r="E1289" s="274" t="s">
        <v>1347</v>
      </c>
      <c r="F1289" s="281" t="s">
        <v>10</v>
      </c>
      <c r="G1289" s="187">
        <v>805000</v>
      </c>
      <c r="H1289" s="184"/>
    </row>
    <row r="1290" spans="1:8" ht="15.75">
      <c r="A1290" s="166">
        <v>68</v>
      </c>
      <c r="B1290" s="263" t="s">
        <v>1143</v>
      </c>
      <c r="C1290" s="260" t="s">
        <v>425</v>
      </c>
      <c r="D1290" s="273" t="s">
        <v>1332</v>
      </c>
      <c r="E1290" s="274" t="s">
        <v>1347</v>
      </c>
      <c r="F1290" s="281" t="s">
        <v>10</v>
      </c>
      <c r="G1290" s="187">
        <v>805000</v>
      </c>
      <c r="H1290" s="184"/>
    </row>
    <row r="1291" spans="1:8" ht="15.75">
      <c r="A1291" s="166">
        <v>69</v>
      </c>
      <c r="B1291" s="263" t="s">
        <v>1144</v>
      </c>
      <c r="C1291" s="260" t="s">
        <v>258</v>
      </c>
      <c r="D1291" s="273" t="s">
        <v>1332</v>
      </c>
      <c r="E1291" s="274" t="s">
        <v>1347</v>
      </c>
      <c r="F1291" s="281" t="s">
        <v>10</v>
      </c>
      <c r="G1291" s="187">
        <v>805000</v>
      </c>
      <c r="H1291" s="184"/>
    </row>
    <row r="1292" spans="1:8" ht="15.75">
      <c r="A1292" s="166">
        <v>70</v>
      </c>
      <c r="B1292" s="257" t="s">
        <v>1148</v>
      </c>
      <c r="C1292" s="258" t="s">
        <v>1149</v>
      </c>
      <c r="D1292" s="273" t="s">
        <v>1332</v>
      </c>
      <c r="E1292" s="274" t="s">
        <v>1347</v>
      </c>
      <c r="F1292" s="281" t="s">
        <v>10</v>
      </c>
      <c r="G1292" s="187">
        <v>805000</v>
      </c>
      <c r="H1292" s="184"/>
    </row>
    <row r="1293" spans="1:8" ht="15.75">
      <c r="A1293" s="166">
        <v>71</v>
      </c>
      <c r="B1293" s="257" t="s">
        <v>1175</v>
      </c>
      <c r="C1293" s="258" t="s">
        <v>120</v>
      </c>
      <c r="D1293" s="273" t="s">
        <v>1332</v>
      </c>
      <c r="E1293" s="274" t="s">
        <v>1347</v>
      </c>
      <c r="F1293" s="281" t="s">
        <v>10</v>
      </c>
      <c r="G1293" s="187">
        <v>805000</v>
      </c>
      <c r="H1293" s="184"/>
    </row>
    <row r="1294" spans="1:8" ht="15.75">
      <c r="A1294" s="166">
        <v>72</v>
      </c>
      <c r="B1294" s="257" t="s">
        <v>1187</v>
      </c>
      <c r="C1294" s="258" t="s">
        <v>312</v>
      </c>
      <c r="D1294" s="273" t="s">
        <v>1332</v>
      </c>
      <c r="E1294" s="274" t="s">
        <v>1347</v>
      </c>
      <c r="F1294" s="281" t="s">
        <v>10</v>
      </c>
      <c r="G1294" s="187">
        <v>805000</v>
      </c>
      <c r="H1294" s="184"/>
    </row>
    <row r="1295" spans="1:8" ht="15.75">
      <c r="A1295" s="166">
        <v>73</v>
      </c>
      <c r="B1295" s="264" t="s">
        <v>1192</v>
      </c>
      <c r="C1295" s="265" t="s">
        <v>1193</v>
      </c>
      <c r="D1295" s="273" t="s">
        <v>1332</v>
      </c>
      <c r="E1295" s="274" t="s">
        <v>1347</v>
      </c>
      <c r="F1295" s="281" t="s">
        <v>10</v>
      </c>
      <c r="G1295" s="187">
        <v>805000</v>
      </c>
      <c r="H1295" s="184"/>
    </row>
    <row r="1296" spans="1:8" ht="15.75">
      <c r="A1296" s="166">
        <v>74</v>
      </c>
      <c r="B1296" s="264" t="s">
        <v>1213</v>
      </c>
      <c r="C1296" s="265" t="s">
        <v>660</v>
      </c>
      <c r="D1296" s="273" t="s">
        <v>1332</v>
      </c>
      <c r="E1296" s="274" t="s">
        <v>1347</v>
      </c>
      <c r="F1296" s="281" t="s">
        <v>10</v>
      </c>
      <c r="G1296" s="187">
        <v>805000</v>
      </c>
      <c r="H1296" s="184"/>
    </row>
    <row r="1297" spans="1:8" ht="15.75">
      <c r="A1297" s="166">
        <v>75</v>
      </c>
      <c r="B1297" s="263" t="s">
        <v>104</v>
      </c>
      <c r="C1297" s="260" t="s">
        <v>210</v>
      </c>
      <c r="D1297" s="273" t="s">
        <v>1332</v>
      </c>
      <c r="E1297" s="274" t="s">
        <v>1348</v>
      </c>
      <c r="F1297" s="281" t="s">
        <v>10</v>
      </c>
      <c r="G1297" s="187">
        <v>575000</v>
      </c>
      <c r="H1297" s="184"/>
    </row>
    <row r="1298" spans="1:8" ht="15.75">
      <c r="A1298" s="166">
        <v>76</v>
      </c>
      <c r="B1298" s="263" t="s">
        <v>581</v>
      </c>
      <c r="C1298" s="260" t="s">
        <v>49</v>
      </c>
      <c r="D1298" s="273" t="s">
        <v>1332</v>
      </c>
      <c r="E1298" s="274" t="s">
        <v>1348</v>
      </c>
      <c r="F1298" s="281" t="s">
        <v>10</v>
      </c>
      <c r="G1298" s="187">
        <v>575000</v>
      </c>
      <c r="H1298" s="184"/>
    </row>
    <row r="1299" spans="1:8" ht="15.75">
      <c r="A1299" s="166">
        <v>77</v>
      </c>
      <c r="B1299" s="263" t="s">
        <v>1138</v>
      </c>
      <c r="C1299" s="260" t="s">
        <v>82</v>
      </c>
      <c r="D1299" s="273" t="s">
        <v>1332</v>
      </c>
      <c r="E1299" s="274" t="s">
        <v>1348</v>
      </c>
      <c r="F1299" s="281" t="s">
        <v>10</v>
      </c>
      <c r="G1299" s="187">
        <v>575000</v>
      </c>
      <c r="H1299" s="184"/>
    </row>
    <row r="1300" spans="1:8" ht="15.75">
      <c r="A1300" s="166">
        <v>78</v>
      </c>
      <c r="B1300" s="257" t="s">
        <v>1172</v>
      </c>
      <c r="C1300" s="258" t="s">
        <v>120</v>
      </c>
      <c r="D1300" s="273" t="s">
        <v>1332</v>
      </c>
      <c r="E1300" s="274" t="s">
        <v>1348</v>
      </c>
      <c r="F1300" s="281" t="s">
        <v>10</v>
      </c>
      <c r="G1300" s="187">
        <v>575000</v>
      </c>
      <c r="H1300" s="184"/>
    </row>
    <row r="1301" spans="1:8" ht="15.75">
      <c r="A1301" s="166">
        <v>79</v>
      </c>
      <c r="B1301" s="257" t="s">
        <v>1185</v>
      </c>
      <c r="C1301" s="258" t="s">
        <v>310</v>
      </c>
      <c r="D1301" s="273" t="s">
        <v>1332</v>
      </c>
      <c r="E1301" s="274" t="s">
        <v>1348</v>
      </c>
      <c r="F1301" s="281" t="s">
        <v>10</v>
      </c>
      <c r="G1301" s="187">
        <v>575000</v>
      </c>
      <c r="H1301" s="184"/>
    </row>
    <row r="1302" spans="1:8" ht="15.75">
      <c r="A1302" s="166">
        <v>80</v>
      </c>
      <c r="B1302" s="257" t="s">
        <v>487</v>
      </c>
      <c r="C1302" s="258" t="s">
        <v>350</v>
      </c>
      <c r="D1302" s="273" t="s">
        <v>1332</v>
      </c>
      <c r="E1302" s="274" t="s">
        <v>1348</v>
      </c>
      <c r="F1302" s="281" t="s">
        <v>10</v>
      </c>
      <c r="G1302" s="187">
        <v>575000</v>
      </c>
      <c r="H1302" s="184"/>
    </row>
    <row r="1303" spans="1:8" ht="15.75">
      <c r="A1303" s="166">
        <v>81</v>
      </c>
      <c r="B1303" s="257" t="s">
        <v>1231</v>
      </c>
      <c r="C1303" s="258" t="s">
        <v>385</v>
      </c>
      <c r="D1303" s="277" t="s">
        <v>1222</v>
      </c>
      <c r="E1303" s="274" t="s">
        <v>1349</v>
      </c>
      <c r="F1303" s="281" t="s">
        <v>10</v>
      </c>
      <c r="G1303" s="187">
        <v>1035000</v>
      </c>
      <c r="H1303" s="184"/>
    </row>
    <row r="1304" spans="1:8" ht="15.75">
      <c r="A1304" s="166">
        <v>82</v>
      </c>
      <c r="B1304" s="257" t="s">
        <v>1226</v>
      </c>
      <c r="C1304" s="258" t="s">
        <v>375</v>
      </c>
      <c r="D1304" s="277" t="s">
        <v>1222</v>
      </c>
      <c r="E1304" s="274" t="s">
        <v>1347</v>
      </c>
      <c r="F1304" s="281" t="s">
        <v>10</v>
      </c>
      <c r="G1304" s="187">
        <v>805000</v>
      </c>
      <c r="H1304" s="184"/>
    </row>
    <row r="1305" spans="1:8" ht="15.75">
      <c r="A1305" s="166">
        <v>83</v>
      </c>
      <c r="B1305" s="263" t="s">
        <v>1225</v>
      </c>
      <c r="C1305" s="260" t="s">
        <v>375</v>
      </c>
      <c r="D1305" s="277" t="s">
        <v>1222</v>
      </c>
      <c r="E1305" s="274" t="s">
        <v>1348</v>
      </c>
      <c r="F1305" s="281" t="s">
        <v>10</v>
      </c>
      <c r="G1305" s="187">
        <v>575000</v>
      </c>
      <c r="H1305" s="184"/>
    </row>
    <row r="1306" spans="1:8" ht="15.75">
      <c r="A1306" s="166">
        <v>84</v>
      </c>
      <c r="B1306" s="257" t="s">
        <v>1276</v>
      </c>
      <c r="C1306" s="258" t="s">
        <v>596</v>
      </c>
      <c r="D1306" s="277" t="s">
        <v>1222</v>
      </c>
      <c r="E1306" s="274" t="s">
        <v>1348</v>
      </c>
      <c r="F1306" s="281" t="s">
        <v>10</v>
      </c>
      <c r="G1306" s="187">
        <v>575000</v>
      </c>
      <c r="H1306" s="184"/>
    </row>
    <row r="1307" spans="1:8" ht="15.75">
      <c r="A1307" s="188">
        <v>85</v>
      </c>
      <c r="B1307" s="331" t="s">
        <v>1312</v>
      </c>
      <c r="C1307" s="332" t="s">
        <v>355</v>
      </c>
      <c r="D1307" s="301" t="s">
        <v>1222</v>
      </c>
      <c r="E1307" s="302" t="s">
        <v>1348</v>
      </c>
      <c r="F1307" s="325" t="s">
        <v>10</v>
      </c>
      <c r="G1307" s="189">
        <v>575000</v>
      </c>
      <c r="H1307" s="190"/>
    </row>
    <row r="1308" spans="1:8" ht="15">
      <c r="A1308" s="210"/>
      <c r="B1308" s="344" t="s">
        <v>1331</v>
      </c>
      <c r="C1308" s="345"/>
      <c r="D1308" s="210"/>
      <c r="E1308" s="210"/>
      <c r="F1308" s="210"/>
      <c r="G1308" s="229">
        <v>60145000</v>
      </c>
      <c r="H1308" s="210"/>
    </row>
    <row r="1310" spans="6:8" ht="15">
      <c r="F1310" s="346" t="s">
        <v>1329</v>
      </c>
      <c r="G1310" s="346"/>
      <c r="H1310" s="346"/>
    </row>
    <row r="1311" spans="6:8" ht="15">
      <c r="F1311" s="347" t="s">
        <v>1330</v>
      </c>
      <c r="G1311" s="347"/>
      <c r="H1311" s="347"/>
    </row>
    <row r="1320" spans="1:8" ht="15">
      <c r="A1320" s="343" t="s">
        <v>1321</v>
      </c>
      <c r="B1320" s="343"/>
      <c r="C1320" s="343"/>
      <c r="D1320" s="343"/>
      <c r="E1320" s="343"/>
      <c r="F1320" s="343"/>
      <c r="G1320" s="167"/>
      <c r="H1320" s="168"/>
    </row>
    <row r="1321" spans="1:8" ht="15">
      <c r="A1321" s="343" t="s">
        <v>1322</v>
      </c>
      <c r="B1321" s="343"/>
      <c r="C1321" s="343"/>
      <c r="D1321" s="343"/>
      <c r="E1321" s="343"/>
      <c r="F1321" s="343"/>
      <c r="G1321" s="168"/>
      <c r="H1321" s="168"/>
    </row>
    <row r="1322" spans="1:8" ht="15">
      <c r="A1322" s="168"/>
      <c r="B1322" s="168"/>
      <c r="C1322" s="168"/>
      <c r="D1322" s="168"/>
      <c r="E1322" s="168"/>
      <c r="F1322" s="168"/>
      <c r="G1322" s="168"/>
      <c r="H1322" s="168"/>
    </row>
    <row r="1323" spans="1:8" ht="15.75">
      <c r="A1323" s="342" t="s">
        <v>1350</v>
      </c>
      <c r="B1323" s="342"/>
      <c r="C1323" s="342"/>
      <c r="D1323" s="342"/>
      <c r="E1323" s="342"/>
      <c r="F1323" s="342"/>
      <c r="G1323" s="342"/>
      <c r="H1323" s="342"/>
    </row>
    <row r="1325" spans="1:8" ht="31.5">
      <c r="A1325" s="266" t="s">
        <v>0</v>
      </c>
      <c r="B1325" s="340" t="s">
        <v>1323</v>
      </c>
      <c r="C1325" s="341"/>
      <c r="D1325" s="266" t="s">
        <v>1326</v>
      </c>
      <c r="E1325" s="266" t="s">
        <v>1351</v>
      </c>
      <c r="F1325" s="266" t="s">
        <v>1327</v>
      </c>
      <c r="G1325" s="266" t="s">
        <v>1324</v>
      </c>
      <c r="H1325" s="266" t="s">
        <v>1325</v>
      </c>
    </row>
    <row r="1326" spans="1:8" ht="15.75">
      <c r="A1326" s="171">
        <v>1</v>
      </c>
      <c r="B1326" s="304" t="s">
        <v>594</v>
      </c>
      <c r="C1326" s="305" t="s">
        <v>291</v>
      </c>
      <c r="D1326" s="270" t="s">
        <v>513</v>
      </c>
      <c r="E1326" s="271" t="s">
        <v>1347</v>
      </c>
      <c r="F1326" s="324" t="s">
        <v>71</v>
      </c>
      <c r="G1326" s="185">
        <v>805000</v>
      </c>
      <c r="H1326" s="313"/>
    </row>
    <row r="1327" spans="1:8" ht="15.75">
      <c r="A1327" s="166">
        <v>2</v>
      </c>
      <c r="B1327" s="283" t="s">
        <v>727</v>
      </c>
      <c r="C1327" s="284" t="s">
        <v>728</v>
      </c>
      <c r="D1327" s="276" t="s">
        <v>697</v>
      </c>
      <c r="E1327" s="274" t="s">
        <v>1348</v>
      </c>
      <c r="F1327" s="281" t="s">
        <v>71</v>
      </c>
      <c r="G1327" s="187">
        <v>575000</v>
      </c>
      <c r="H1327" s="333"/>
    </row>
    <row r="1328" spans="1:8" ht="15.75">
      <c r="A1328" s="166">
        <v>3</v>
      </c>
      <c r="B1328" s="283" t="s">
        <v>798</v>
      </c>
      <c r="C1328" s="284" t="s">
        <v>125</v>
      </c>
      <c r="D1328" s="276" t="s">
        <v>697</v>
      </c>
      <c r="E1328" s="274" t="s">
        <v>1348</v>
      </c>
      <c r="F1328" s="281" t="s">
        <v>71</v>
      </c>
      <c r="G1328" s="187">
        <v>575000</v>
      </c>
      <c r="H1328" s="333"/>
    </row>
    <row r="1329" spans="1:8" ht="15.75">
      <c r="A1329" s="166">
        <v>4</v>
      </c>
      <c r="B1329" s="283" t="s">
        <v>1036</v>
      </c>
      <c r="C1329" s="284" t="s">
        <v>108</v>
      </c>
      <c r="D1329" s="276" t="s">
        <v>978</v>
      </c>
      <c r="E1329" s="274" t="s">
        <v>1347</v>
      </c>
      <c r="F1329" s="281" t="s">
        <v>71</v>
      </c>
      <c r="G1329" s="187">
        <v>805000</v>
      </c>
      <c r="H1329" s="333"/>
    </row>
    <row r="1330" spans="1:8" ht="15.75">
      <c r="A1330" s="166">
        <v>5</v>
      </c>
      <c r="B1330" s="283" t="s">
        <v>821</v>
      </c>
      <c r="C1330" s="284" t="s">
        <v>441</v>
      </c>
      <c r="D1330" s="276" t="s">
        <v>978</v>
      </c>
      <c r="E1330" s="274" t="s">
        <v>1347</v>
      </c>
      <c r="F1330" s="281" t="s">
        <v>71</v>
      </c>
      <c r="G1330" s="187">
        <v>805000</v>
      </c>
      <c r="H1330" s="333"/>
    </row>
    <row r="1331" spans="1:8" ht="15.75">
      <c r="A1331" s="166">
        <v>6</v>
      </c>
      <c r="B1331" s="283" t="s">
        <v>1097</v>
      </c>
      <c r="C1331" s="284" t="s">
        <v>501</v>
      </c>
      <c r="D1331" s="276" t="s">
        <v>978</v>
      </c>
      <c r="E1331" s="274" t="s">
        <v>1347</v>
      </c>
      <c r="F1331" s="281" t="s">
        <v>71</v>
      </c>
      <c r="G1331" s="187">
        <v>805000</v>
      </c>
      <c r="H1331" s="333"/>
    </row>
    <row r="1332" spans="1:8" ht="15.75">
      <c r="A1332" s="166">
        <v>7</v>
      </c>
      <c r="B1332" s="283" t="s">
        <v>307</v>
      </c>
      <c r="C1332" s="284" t="s">
        <v>91</v>
      </c>
      <c r="D1332" s="276" t="s">
        <v>978</v>
      </c>
      <c r="E1332" s="274" t="s">
        <v>1348</v>
      </c>
      <c r="F1332" s="281" t="s">
        <v>71</v>
      </c>
      <c r="G1332" s="187">
        <v>575000</v>
      </c>
      <c r="H1332" s="333"/>
    </row>
    <row r="1333" spans="1:8" ht="15.75">
      <c r="A1333" s="166">
        <v>8</v>
      </c>
      <c r="B1333" s="283" t="s">
        <v>1051</v>
      </c>
      <c r="C1333" s="284" t="s">
        <v>125</v>
      </c>
      <c r="D1333" s="276" t="s">
        <v>978</v>
      </c>
      <c r="E1333" s="274" t="s">
        <v>1348</v>
      </c>
      <c r="F1333" s="281" t="s">
        <v>71</v>
      </c>
      <c r="G1333" s="187">
        <v>575000</v>
      </c>
      <c r="H1333" s="333"/>
    </row>
    <row r="1334" spans="1:8" ht="15.75">
      <c r="A1334" s="166">
        <v>9</v>
      </c>
      <c r="B1334" s="257" t="s">
        <v>926</v>
      </c>
      <c r="C1334" s="258" t="s">
        <v>120</v>
      </c>
      <c r="D1334" s="276" t="s">
        <v>1332</v>
      </c>
      <c r="E1334" s="274" t="s">
        <v>1347</v>
      </c>
      <c r="F1334" s="281" t="s">
        <v>71</v>
      </c>
      <c r="G1334" s="187">
        <v>805000</v>
      </c>
      <c r="H1334" s="333"/>
    </row>
    <row r="1335" spans="1:8" ht="15.75">
      <c r="A1335" s="166">
        <v>10</v>
      </c>
      <c r="B1335" s="257" t="s">
        <v>1123</v>
      </c>
      <c r="C1335" s="258" t="s">
        <v>230</v>
      </c>
      <c r="D1335" s="276" t="s">
        <v>1332</v>
      </c>
      <c r="E1335" s="274" t="s">
        <v>1348</v>
      </c>
      <c r="F1335" s="281" t="s">
        <v>71</v>
      </c>
      <c r="G1335" s="187">
        <v>575000</v>
      </c>
      <c r="H1335" s="333"/>
    </row>
    <row r="1336" spans="1:8" ht="15.75">
      <c r="A1336" s="166">
        <v>11</v>
      </c>
      <c r="B1336" s="257" t="s">
        <v>1136</v>
      </c>
      <c r="C1336" s="258" t="s">
        <v>414</v>
      </c>
      <c r="D1336" s="276" t="s">
        <v>1332</v>
      </c>
      <c r="E1336" s="274" t="s">
        <v>1348</v>
      </c>
      <c r="F1336" s="281" t="s">
        <v>71</v>
      </c>
      <c r="G1336" s="187">
        <v>575000</v>
      </c>
      <c r="H1336" s="333"/>
    </row>
    <row r="1337" spans="1:8" ht="15.75">
      <c r="A1337" s="166">
        <v>12</v>
      </c>
      <c r="B1337" s="257" t="s">
        <v>1169</v>
      </c>
      <c r="C1337" s="258" t="s">
        <v>114</v>
      </c>
      <c r="D1337" s="276" t="s">
        <v>1332</v>
      </c>
      <c r="E1337" s="274" t="s">
        <v>1348</v>
      </c>
      <c r="F1337" s="281" t="s">
        <v>71</v>
      </c>
      <c r="G1337" s="187">
        <v>575000</v>
      </c>
      <c r="H1337" s="333"/>
    </row>
    <row r="1338" spans="1:8" ht="15.75">
      <c r="A1338" s="166">
        <v>13</v>
      </c>
      <c r="B1338" s="255" t="s">
        <v>982</v>
      </c>
      <c r="C1338" s="260" t="s">
        <v>18</v>
      </c>
      <c r="D1338" s="280" t="s">
        <v>1222</v>
      </c>
      <c r="E1338" s="274" t="s">
        <v>1347</v>
      </c>
      <c r="F1338" s="281" t="s">
        <v>71</v>
      </c>
      <c r="G1338" s="187">
        <v>805000</v>
      </c>
      <c r="H1338" s="333"/>
    </row>
    <row r="1339" spans="1:8" ht="15.75">
      <c r="A1339" s="166">
        <v>14</v>
      </c>
      <c r="B1339" s="255" t="s">
        <v>1313</v>
      </c>
      <c r="C1339" s="260" t="s">
        <v>498</v>
      </c>
      <c r="D1339" s="280" t="s">
        <v>1222</v>
      </c>
      <c r="E1339" s="274" t="s">
        <v>1348</v>
      </c>
      <c r="F1339" s="281" t="s">
        <v>71</v>
      </c>
      <c r="G1339" s="187">
        <v>575000</v>
      </c>
      <c r="H1339" s="333"/>
    </row>
    <row r="1340" spans="1:8" ht="15.75">
      <c r="A1340" s="188">
        <v>15</v>
      </c>
      <c r="B1340" s="309" t="s">
        <v>1288</v>
      </c>
      <c r="C1340" s="314" t="s">
        <v>189</v>
      </c>
      <c r="D1340" s="334" t="s">
        <v>1222</v>
      </c>
      <c r="E1340" s="302" t="s">
        <v>1348</v>
      </c>
      <c r="F1340" s="325" t="s">
        <v>71</v>
      </c>
      <c r="G1340" s="189">
        <v>575000</v>
      </c>
      <c r="H1340" s="335"/>
    </row>
    <row r="1341" spans="1:8" ht="15">
      <c r="A1341" s="210"/>
      <c r="B1341" s="344" t="s">
        <v>1331</v>
      </c>
      <c r="C1341" s="345"/>
      <c r="D1341" s="210"/>
      <c r="E1341" s="210"/>
      <c r="F1341" s="210"/>
      <c r="G1341" s="229">
        <v>10005000</v>
      </c>
      <c r="H1341" s="210"/>
    </row>
    <row r="1343" spans="6:8" ht="15">
      <c r="F1343" s="346" t="s">
        <v>1329</v>
      </c>
      <c r="G1343" s="346"/>
      <c r="H1343" s="346"/>
    </row>
    <row r="1344" spans="6:8" ht="15">
      <c r="F1344" s="347" t="s">
        <v>1330</v>
      </c>
      <c r="G1344" s="347"/>
      <c r="H1344" s="347"/>
    </row>
    <row r="1372" spans="1:8" ht="15">
      <c r="A1372" s="343" t="s">
        <v>1321</v>
      </c>
      <c r="B1372" s="343"/>
      <c r="C1372" s="343"/>
      <c r="D1372" s="343"/>
      <c r="E1372" s="343"/>
      <c r="F1372" s="343"/>
      <c r="G1372" s="167"/>
      <c r="H1372" s="168"/>
    </row>
    <row r="1373" spans="1:8" ht="15">
      <c r="A1373" s="343" t="s">
        <v>1322</v>
      </c>
      <c r="B1373" s="343"/>
      <c r="C1373" s="343"/>
      <c r="D1373" s="343"/>
      <c r="E1373" s="343"/>
      <c r="F1373" s="343"/>
      <c r="G1373" s="168"/>
      <c r="H1373" s="168"/>
    </row>
    <row r="1374" spans="1:8" ht="15">
      <c r="A1374" s="168"/>
      <c r="B1374" s="168"/>
      <c r="C1374" s="168"/>
      <c r="D1374" s="168"/>
      <c r="E1374" s="168"/>
      <c r="F1374" s="168"/>
      <c r="G1374" s="168"/>
      <c r="H1374" s="168"/>
    </row>
    <row r="1375" spans="1:8" ht="15.75">
      <c r="A1375" s="342" t="s">
        <v>1350</v>
      </c>
      <c r="B1375" s="342"/>
      <c r="C1375" s="342"/>
      <c r="D1375" s="342"/>
      <c r="E1375" s="342"/>
      <c r="F1375" s="342"/>
      <c r="G1375" s="342"/>
      <c r="H1375" s="342"/>
    </row>
    <row r="1377" spans="1:8" ht="31.5">
      <c r="A1377" s="266" t="s">
        <v>0</v>
      </c>
      <c r="B1377" s="340" t="s">
        <v>1323</v>
      </c>
      <c r="C1377" s="341"/>
      <c r="D1377" s="266" t="s">
        <v>1326</v>
      </c>
      <c r="E1377" s="266" t="s">
        <v>1351</v>
      </c>
      <c r="F1377" s="266" t="s">
        <v>1327</v>
      </c>
      <c r="G1377" s="266" t="s">
        <v>1324</v>
      </c>
      <c r="H1377" s="266" t="s">
        <v>1325</v>
      </c>
    </row>
    <row r="1378" spans="1:8" ht="15.75">
      <c r="A1378" s="207">
        <v>1</v>
      </c>
      <c r="B1378" s="337" t="s">
        <v>828</v>
      </c>
      <c r="C1378" s="338" t="s">
        <v>650</v>
      </c>
      <c r="D1378" s="326" t="s">
        <v>697</v>
      </c>
      <c r="E1378" s="316" t="s">
        <v>1348</v>
      </c>
      <c r="F1378" s="327" t="s">
        <v>737</v>
      </c>
      <c r="G1378" s="189">
        <v>575000</v>
      </c>
      <c r="H1378" s="210"/>
    </row>
    <row r="1379" spans="1:8" ht="15">
      <c r="A1379" s="210"/>
      <c r="B1379" s="344" t="s">
        <v>1331</v>
      </c>
      <c r="C1379" s="345"/>
      <c r="D1379" s="210"/>
      <c r="E1379" s="210"/>
      <c r="F1379" s="210"/>
      <c r="G1379" s="229">
        <v>575000</v>
      </c>
      <c r="H1379" s="210"/>
    </row>
    <row r="1381" spans="6:8" ht="15">
      <c r="F1381" s="346" t="s">
        <v>1329</v>
      </c>
      <c r="G1381" s="346"/>
      <c r="H1381" s="346"/>
    </row>
    <row r="1382" spans="6:8" ht="15">
      <c r="F1382" s="347" t="s">
        <v>1330</v>
      </c>
      <c r="G1382" s="347"/>
      <c r="H1382" s="347"/>
    </row>
    <row r="1425" spans="1:8" ht="15">
      <c r="A1425" s="343" t="s">
        <v>1321</v>
      </c>
      <c r="B1425" s="343"/>
      <c r="C1425" s="343"/>
      <c r="D1425" s="343"/>
      <c r="E1425" s="343"/>
      <c r="F1425" s="343"/>
      <c r="G1425" s="167"/>
      <c r="H1425" s="168"/>
    </row>
    <row r="1426" spans="1:8" ht="15">
      <c r="A1426" s="343" t="s">
        <v>1322</v>
      </c>
      <c r="B1426" s="343"/>
      <c r="C1426" s="343"/>
      <c r="D1426" s="343"/>
      <c r="E1426" s="343"/>
      <c r="F1426" s="343"/>
      <c r="G1426" s="168"/>
      <c r="H1426" s="168"/>
    </row>
    <row r="1427" spans="1:8" ht="15">
      <c r="A1427" s="168"/>
      <c r="B1427" s="168"/>
      <c r="C1427" s="168"/>
      <c r="D1427" s="168"/>
      <c r="E1427" s="168"/>
      <c r="F1427" s="168"/>
      <c r="G1427" s="168"/>
      <c r="H1427" s="168"/>
    </row>
    <row r="1428" spans="1:8" ht="15.75">
      <c r="A1428" s="342" t="s">
        <v>1350</v>
      </c>
      <c r="B1428" s="342"/>
      <c r="C1428" s="342"/>
      <c r="D1428" s="342"/>
      <c r="E1428" s="342"/>
      <c r="F1428" s="342"/>
      <c r="G1428" s="342"/>
      <c r="H1428" s="342"/>
    </row>
    <row r="1430" spans="1:8" ht="31.5">
      <c r="A1430" s="266" t="s">
        <v>0</v>
      </c>
      <c r="B1430" s="340" t="s">
        <v>1323</v>
      </c>
      <c r="C1430" s="341"/>
      <c r="D1430" s="266" t="s">
        <v>1326</v>
      </c>
      <c r="E1430" s="266" t="s">
        <v>1351</v>
      </c>
      <c r="F1430" s="266" t="s">
        <v>1327</v>
      </c>
      <c r="G1430" s="266" t="s">
        <v>1324</v>
      </c>
      <c r="H1430" s="266" t="s">
        <v>1325</v>
      </c>
    </row>
    <row r="1431" spans="1:8" ht="15.75">
      <c r="A1431" s="171">
        <v>1</v>
      </c>
      <c r="B1431" s="304" t="s">
        <v>562</v>
      </c>
      <c r="C1431" s="305" t="s">
        <v>68</v>
      </c>
      <c r="D1431" s="270" t="s">
        <v>513</v>
      </c>
      <c r="E1431" s="271" t="s">
        <v>1348</v>
      </c>
      <c r="F1431" s="300" t="s">
        <v>393</v>
      </c>
      <c r="G1431" s="185">
        <v>575000</v>
      </c>
      <c r="H1431" s="186"/>
    </row>
    <row r="1432" spans="1:8" ht="15.75">
      <c r="A1432" s="188">
        <v>2</v>
      </c>
      <c r="B1432" s="306" t="s">
        <v>331</v>
      </c>
      <c r="C1432" s="307" t="s">
        <v>525</v>
      </c>
      <c r="D1432" s="310" t="s">
        <v>978</v>
      </c>
      <c r="E1432" s="302" t="s">
        <v>1348</v>
      </c>
      <c r="F1432" s="336" t="s">
        <v>393</v>
      </c>
      <c r="G1432" s="189">
        <v>575000</v>
      </c>
      <c r="H1432" s="190"/>
    </row>
    <row r="1433" spans="1:8" ht="15">
      <c r="A1433" s="210"/>
      <c r="B1433" s="344" t="s">
        <v>1331</v>
      </c>
      <c r="C1433" s="345"/>
      <c r="D1433" s="210"/>
      <c r="E1433" s="210"/>
      <c r="F1433" s="210"/>
      <c r="G1433" s="229">
        <v>1150000</v>
      </c>
      <c r="H1433" s="210"/>
    </row>
    <row r="1435" spans="6:8" ht="15">
      <c r="F1435" s="346" t="s">
        <v>1329</v>
      </c>
      <c r="G1435" s="346"/>
      <c r="H1435" s="346"/>
    </row>
    <row r="1436" spans="6:8" ht="15">
      <c r="F1436" s="347" t="s">
        <v>1330</v>
      </c>
      <c r="G1436" s="347"/>
      <c r="H1436" s="347"/>
    </row>
  </sheetData>
  <sheetProtection/>
  <mergeCells count="189">
    <mergeCell ref="B1433:C1433"/>
    <mergeCell ref="F1435:H1435"/>
    <mergeCell ref="F1436:H1436"/>
    <mergeCell ref="F338:H338"/>
    <mergeCell ref="B380:C380"/>
    <mergeCell ref="F382:H382"/>
    <mergeCell ref="F383:H383"/>
    <mergeCell ref="B440:C440"/>
    <mergeCell ref="F442:H442"/>
    <mergeCell ref="F443:H443"/>
    <mergeCell ref="B482:C482"/>
    <mergeCell ref="F484:H484"/>
    <mergeCell ref="A423:F423"/>
    <mergeCell ref="A424:F424"/>
    <mergeCell ref="A426:H426"/>
    <mergeCell ref="B428:C428"/>
    <mergeCell ref="A475:F475"/>
    <mergeCell ref="A531:H531"/>
    <mergeCell ref="B533:C533"/>
    <mergeCell ref="A581:F581"/>
    <mergeCell ref="A582:F582"/>
    <mergeCell ref="A584:H584"/>
    <mergeCell ref="A476:F476"/>
    <mergeCell ref="A478:H478"/>
    <mergeCell ref="B64:C64"/>
    <mergeCell ref="F66:H66"/>
    <mergeCell ref="F67:H67"/>
    <mergeCell ref="B120:C120"/>
    <mergeCell ref="F122:H122"/>
    <mergeCell ref="F123:H123"/>
    <mergeCell ref="B169:C169"/>
    <mergeCell ref="F171:H171"/>
    <mergeCell ref="F172:H172"/>
    <mergeCell ref="B164:C164"/>
    <mergeCell ref="A106:F106"/>
    <mergeCell ref="A107:F107"/>
    <mergeCell ref="A109:H109"/>
    <mergeCell ref="B111:C111"/>
    <mergeCell ref="A159:F159"/>
    <mergeCell ref="A160:F160"/>
    <mergeCell ref="A162:H162"/>
    <mergeCell ref="A212:F212"/>
    <mergeCell ref="A213:F213"/>
    <mergeCell ref="A215:H215"/>
    <mergeCell ref="B375:C375"/>
    <mergeCell ref="A265:F265"/>
    <mergeCell ref="A266:F266"/>
    <mergeCell ref="A268:H268"/>
    <mergeCell ref="B270:C270"/>
    <mergeCell ref="A318:F318"/>
    <mergeCell ref="A319:F319"/>
    <mergeCell ref="A321:H321"/>
    <mergeCell ref="B323:C323"/>
    <mergeCell ref="A370:F370"/>
    <mergeCell ref="A371:F371"/>
    <mergeCell ref="A373:H373"/>
    <mergeCell ref="B223:C223"/>
    <mergeCell ref="F225:H225"/>
    <mergeCell ref="F226:H226"/>
    <mergeCell ref="B278:C278"/>
    <mergeCell ref="F280:H280"/>
    <mergeCell ref="F281:H281"/>
    <mergeCell ref="B335:C335"/>
    <mergeCell ref="F337:H337"/>
    <mergeCell ref="B217:C217"/>
    <mergeCell ref="B58:C58"/>
    <mergeCell ref="A1:F1"/>
    <mergeCell ref="A2:F2"/>
    <mergeCell ref="A4:H4"/>
    <mergeCell ref="B6:C6"/>
    <mergeCell ref="B19:C19"/>
    <mergeCell ref="F21:H21"/>
    <mergeCell ref="F22:H22"/>
    <mergeCell ref="A53:F53"/>
    <mergeCell ref="A54:F54"/>
    <mergeCell ref="A56:H56"/>
    <mergeCell ref="B480:C480"/>
    <mergeCell ref="A528:F528"/>
    <mergeCell ref="A529:F529"/>
    <mergeCell ref="F485:H485"/>
    <mergeCell ref="B537:C537"/>
    <mergeCell ref="F539:H539"/>
    <mergeCell ref="F540:H540"/>
    <mergeCell ref="A687:F687"/>
    <mergeCell ref="A688:F688"/>
    <mergeCell ref="A690:H690"/>
    <mergeCell ref="B692:C692"/>
    <mergeCell ref="A740:F740"/>
    <mergeCell ref="B586:C586"/>
    <mergeCell ref="A634:F634"/>
    <mergeCell ref="A635:F635"/>
    <mergeCell ref="A637:H637"/>
    <mergeCell ref="B639:C639"/>
    <mergeCell ref="B589:C589"/>
    <mergeCell ref="F591:H591"/>
    <mergeCell ref="F592:H592"/>
    <mergeCell ref="B645:C645"/>
    <mergeCell ref="F647:H647"/>
    <mergeCell ref="F648:H648"/>
    <mergeCell ref="B699:C699"/>
    <mergeCell ref="F701:H701"/>
    <mergeCell ref="F702:H702"/>
    <mergeCell ref="A796:H796"/>
    <mergeCell ref="B798:C798"/>
    <mergeCell ref="A846:F846"/>
    <mergeCell ref="A847:F847"/>
    <mergeCell ref="A849:H849"/>
    <mergeCell ref="A741:F741"/>
    <mergeCell ref="A743:H743"/>
    <mergeCell ref="B745:C745"/>
    <mergeCell ref="A793:F793"/>
    <mergeCell ref="A794:F794"/>
    <mergeCell ref="B751:C751"/>
    <mergeCell ref="F753:H753"/>
    <mergeCell ref="F754:H754"/>
    <mergeCell ref="B801:C801"/>
    <mergeCell ref="F803:H803"/>
    <mergeCell ref="F804:H804"/>
    <mergeCell ref="A952:F952"/>
    <mergeCell ref="A953:F953"/>
    <mergeCell ref="A955:H955"/>
    <mergeCell ref="B957:C957"/>
    <mergeCell ref="A1005:F1005"/>
    <mergeCell ref="B851:C851"/>
    <mergeCell ref="A899:F899"/>
    <mergeCell ref="A900:F900"/>
    <mergeCell ref="A902:H902"/>
    <mergeCell ref="B904:C904"/>
    <mergeCell ref="B855:C855"/>
    <mergeCell ref="F857:H857"/>
    <mergeCell ref="F858:H858"/>
    <mergeCell ref="B906:C906"/>
    <mergeCell ref="F908:H908"/>
    <mergeCell ref="F909:H909"/>
    <mergeCell ref="B965:C965"/>
    <mergeCell ref="F967:H967"/>
    <mergeCell ref="F968:H968"/>
    <mergeCell ref="A1061:H1061"/>
    <mergeCell ref="B1063:C1063"/>
    <mergeCell ref="A1111:F1111"/>
    <mergeCell ref="A1112:F1112"/>
    <mergeCell ref="A1114:H1114"/>
    <mergeCell ref="A1006:F1006"/>
    <mergeCell ref="A1008:H1008"/>
    <mergeCell ref="B1010:C1010"/>
    <mergeCell ref="A1058:F1058"/>
    <mergeCell ref="A1059:F1059"/>
    <mergeCell ref="B1012:C1012"/>
    <mergeCell ref="F1014:H1014"/>
    <mergeCell ref="F1015:H1015"/>
    <mergeCell ref="B1067:C1067"/>
    <mergeCell ref="F1069:H1069"/>
    <mergeCell ref="F1070:H1070"/>
    <mergeCell ref="A1217:F1217"/>
    <mergeCell ref="A1218:F1218"/>
    <mergeCell ref="A1220:H1220"/>
    <mergeCell ref="B1222:C1222"/>
    <mergeCell ref="A1320:F1320"/>
    <mergeCell ref="B1116:C1116"/>
    <mergeCell ref="A1164:F1164"/>
    <mergeCell ref="A1165:F1165"/>
    <mergeCell ref="A1167:H1167"/>
    <mergeCell ref="B1169:C1169"/>
    <mergeCell ref="B1118:C1118"/>
    <mergeCell ref="F1120:H1120"/>
    <mergeCell ref="F1121:H1121"/>
    <mergeCell ref="B1172:C1172"/>
    <mergeCell ref="F1174:H1174"/>
    <mergeCell ref="F1175:H1175"/>
    <mergeCell ref="B1308:C1308"/>
    <mergeCell ref="F1310:H1310"/>
    <mergeCell ref="F1311:H1311"/>
    <mergeCell ref="B1430:C1430"/>
    <mergeCell ref="A1375:H1375"/>
    <mergeCell ref="B1377:C1377"/>
    <mergeCell ref="A1425:F1425"/>
    <mergeCell ref="A1426:F1426"/>
    <mergeCell ref="A1428:H1428"/>
    <mergeCell ref="A1321:F1321"/>
    <mergeCell ref="A1323:H1323"/>
    <mergeCell ref="B1325:C1325"/>
    <mergeCell ref="A1372:F1372"/>
    <mergeCell ref="A1373:F1373"/>
    <mergeCell ref="B1341:C1341"/>
    <mergeCell ref="F1343:H1343"/>
    <mergeCell ref="F1344:H1344"/>
    <mergeCell ref="B1379:C1379"/>
    <mergeCell ref="F1381:H1381"/>
    <mergeCell ref="F1382:H1382"/>
  </mergeCells>
  <printOptions/>
  <pageMargins left="0.26" right="0.24" top="0.4" bottom="0.35" header="0.3" footer="0.28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2"/>
  <sheetViews>
    <sheetView zoomScalePageLayoutView="0" workbookViewId="0" topLeftCell="A289">
      <selection activeCell="A1" sqref="A1:E1"/>
    </sheetView>
  </sheetViews>
  <sheetFormatPr defaultColWidth="9.140625" defaultRowHeight="15"/>
  <cols>
    <col min="1" max="1" width="6.421875" style="0" customWidth="1"/>
    <col min="2" max="2" width="17.00390625" style="0" customWidth="1"/>
    <col min="4" max="4" width="13.00390625" style="0" customWidth="1"/>
    <col min="5" max="5" width="22.421875" style="0" customWidth="1"/>
    <col min="6" max="6" width="10.57421875" style="0" customWidth="1"/>
    <col min="7" max="7" width="12.00390625" style="0" customWidth="1"/>
  </cols>
  <sheetData>
    <row r="1" spans="1:7" ht="14.25">
      <c r="A1" s="352" t="s">
        <v>1321</v>
      </c>
      <c r="B1" s="352"/>
      <c r="C1" s="352"/>
      <c r="D1" s="352"/>
      <c r="E1" s="352"/>
      <c r="F1" s="72"/>
      <c r="G1" s="73"/>
    </row>
    <row r="2" spans="1:7" ht="14.25">
      <c r="A2" s="352" t="s">
        <v>1322</v>
      </c>
      <c r="B2" s="352"/>
      <c r="C2" s="352"/>
      <c r="D2" s="352"/>
      <c r="E2" s="352"/>
      <c r="F2" s="73"/>
      <c r="G2" s="73"/>
    </row>
    <row r="3" spans="1:7" ht="14.25">
      <c r="A3" s="73"/>
      <c r="B3" s="73"/>
      <c r="C3" s="73"/>
      <c r="D3" s="73"/>
      <c r="E3" s="73"/>
      <c r="F3" s="73"/>
      <c r="G3" s="73"/>
    </row>
    <row r="4" spans="1:7" ht="15.75">
      <c r="A4" s="339" t="s">
        <v>1328</v>
      </c>
      <c r="B4" s="339"/>
      <c r="C4" s="339"/>
      <c r="D4" s="339"/>
      <c r="E4" s="339"/>
      <c r="F4" s="339"/>
      <c r="G4" s="339"/>
    </row>
    <row r="6" spans="1:7" ht="31.5">
      <c r="A6" s="74" t="s">
        <v>0</v>
      </c>
      <c r="B6" s="340" t="s">
        <v>1323</v>
      </c>
      <c r="C6" s="341"/>
      <c r="D6" s="74" t="s">
        <v>1326</v>
      </c>
      <c r="E6" s="74" t="s">
        <v>1327</v>
      </c>
      <c r="F6" s="74" t="s">
        <v>1324</v>
      </c>
      <c r="G6" s="74" t="s">
        <v>1325</v>
      </c>
    </row>
    <row r="7" spans="1:7" ht="16.5">
      <c r="A7" s="80">
        <v>1</v>
      </c>
      <c r="B7" s="75" t="s">
        <v>97</v>
      </c>
      <c r="C7" s="77" t="s">
        <v>98</v>
      </c>
      <c r="D7" s="3" t="s">
        <v>5</v>
      </c>
      <c r="E7" s="4" t="s">
        <v>99</v>
      </c>
      <c r="F7" s="131">
        <v>60000</v>
      </c>
      <c r="G7" s="81"/>
    </row>
    <row r="8" spans="1:7" ht="16.5">
      <c r="A8" s="82">
        <v>2</v>
      </c>
      <c r="B8" s="5" t="s">
        <v>131</v>
      </c>
      <c r="C8" s="6" t="s">
        <v>132</v>
      </c>
      <c r="D8" s="7" t="s">
        <v>5</v>
      </c>
      <c r="E8" s="8" t="s">
        <v>99</v>
      </c>
      <c r="F8" s="131">
        <v>60000</v>
      </c>
      <c r="G8" s="83"/>
    </row>
    <row r="9" spans="1:7" ht="16.5">
      <c r="A9" s="82">
        <v>3</v>
      </c>
      <c r="B9" s="5" t="s">
        <v>136</v>
      </c>
      <c r="C9" s="6" t="s">
        <v>137</v>
      </c>
      <c r="D9" s="7" t="s">
        <v>5</v>
      </c>
      <c r="E9" s="8" t="s">
        <v>99</v>
      </c>
      <c r="F9" s="131">
        <v>60000</v>
      </c>
      <c r="G9" s="83"/>
    </row>
    <row r="10" spans="1:7" ht="16.5">
      <c r="A10" s="82">
        <v>4</v>
      </c>
      <c r="B10" s="5" t="s">
        <v>165</v>
      </c>
      <c r="C10" s="6" t="s">
        <v>164</v>
      </c>
      <c r="D10" s="7" t="s">
        <v>5</v>
      </c>
      <c r="E10" s="8" t="s">
        <v>99</v>
      </c>
      <c r="F10" s="131">
        <v>60000</v>
      </c>
      <c r="G10" s="83"/>
    </row>
    <row r="11" spans="1:7" ht="16.5">
      <c r="A11" s="82">
        <v>5</v>
      </c>
      <c r="B11" s="5" t="s">
        <v>188</v>
      </c>
      <c r="C11" s="6" t="s">
        <v>189</v>
      </c>
      <c r="D11" s="7" t="s">
        <v>5</v>
      </c>
      <c r="E11" s="8" t="s">
        <v>99</v>
      </c>
      <c r="F11" s="131">
        <v>60000</v>
      </c>
      <c r="G11" s="83"/>
    </row>
    <row r="12" spans="1:7" ht="16.5">
      <c r="A12" s="82">
        <v>6</v>
      </c>
      <c r="B12" s="5" t="s">
        <v>88</v>
      </c>
      <c r="C12" s="6" t="s">
        <v>39</v>
      </c>
      <c r="D12" s="7" t="s">
        <v>202</v>
      </c>
      <c r="E12" s="8" t="s">
        <v>99</v>
      </c>
      <c r="F12" s="131">
        <v>60000</v>
      </c>
      <c r="G12" s="83"/>
    </row>
    <row r="13" spans="1:7" ht="16.5">
      <c r="A13" s="82">
        <v>7</v>
      </c>
      <c r="B13" s="5" t="s">
        <v>249</v>
      </c>
      <c r="C13" s="6" t="s">
        <v>82</v>
      </c>
      <c r="D13" s="7" t="s">
        <v>202</v>
      </c>
      <c r="E13" s="8" t="s">
        <v>99</v>
      </c>
      <c r="F13" s="131">
        <v>60000</v>
      </c>
      <c r="G13" s="83"/>
    </row>
    <row r="14" spans="1:7" ht="16.5">
      <c r="A14" s="82">
        <v>8</v>
      </c>
      <c r="B14" s="5" t="s">
        <v>303</v>
      </c>
      <c r="C14" s="6" t="s">
        <v>123</v>
      </c>
      <c r="D14" s="7" t="s">
        <v>202</v>
      </c>
      <c r="E14" s="8" t="s">
        <v>99</v>
      </c>
      <c r="F14" s="131">
        <v>60000</v>
      </c>
      <c r="G14" s="83"/>
    </row>
    <row r="15" spans="1:7" ht="16.5">
      <c r="A15" s="82">
        <v>9</v>
      </c>
      <c r="B15" s="5" t="s">
        <v>343</v>
      </c>
      <c r="C15" s="6" t="s">
        <v>344</v>
      </c>
      <c r="D15" s="7" t="s">
        <v>202</v>
      </c>
      <c r="E15" s="8" t="s">
        <v>99</v>
      </c>
      <c r="F15" s="131">
        <v>60000</v>
      </c>
      <c r="G15" s="83"/>
    </row>
    <row r="16" spans="1:7" ht="16.5">
      <c r="A16" s="82">
        <v>10</v>
      </c>
      <c r="B16" s="5" t="s">
        <v>292</v>
      </c>
      <c r="C16" s="6" t="s">
        <v>344</v>
      </c>
      <c r="D16" s="7" t="s">
        <v>202</v>
      </c>
      <c r="E16" s="8" t="s">
        <v>99</v>
      </c>
      <c r="F16" s="131">
        <v>60000</v>
      </c>
      <c r="G16" s="83"/>
    </row>
    <row r="17" spans="1:7" ht="16.5">
      <c r="A17" s="82">
        <v>11</v>
      </c>
      <c r="B17" s="34" t="s">
        <v>374</v>
      </c>
      <c r="C17" s="35" t="s">
        <v>375</v>
      </c>
      <c r="D17" s="28" t="s">
        <v>369</v>
      </c>
      <c r="E17" s="33" t="s">
        <v>99</v>
      </c>
      <c r="F17" s="131">
        <v>60000</v>
      </c>
      <c r="G17" s="83"/>
    </row>
    <row r="18" spans="1:7" ht="16.5">
      <c r="A18" s="82">
        <v>12</v>
      </c>
      <c r="B18" s="34" t="s">
        <v>389</v>
      </c>
      <c r="C18" s="35" t="s">
        <v>394</v>
      </c>
      <c r="D18" s="28" t="s">
        <v>369</v>
      </c>
      <c r="E18" s="33" t="s">
        <v>99</v>
      </c>
      <c r="F18" s="131">
        <v>60000</v>
      </c>
      <c r="G18" s="83"/>
    </row>
    <row r="19" spans="1:7" ht="16.5">
      <c r="A19" s="82">
        <v>13</v>
      </c>
      <c r="B19" s="34" t="s">
        <v>400</v>
      </c>
      <c r="C19" s="35" t="s">
        <v>401</v>
      </c>
      <c r="D19" s="28" t="s">
        <v>369</v>
      </c>
      <c r="E19" s="33" t="s">
        <v>99</v>
      </c>
      <c r="F19" s="131">
        <v>60000</v>
      </c>
      <c r="G19" s="83"/>
    </row>
    <row r="20" spans="1:7" ht="16.5">
      <c r="A20" s="82">
        <v>14</v>
      </c>
      <c r="B20" s="34" t="s">
        <v>408</v>
      </c>
      <c r="C20" s="35" t="s">
        <v>238</v>
      </c>
      <c r="D20" s="28" t="s">
        <v>369</v>
      </c>
      <c r="E20" s="33" t="s">
        <v>99</v>
      </c>
      <c r="F20" s="131">
        <v>60000</v>
      </c>
      <c r="G20" s="83"/>
    </row>
    <row r="21" spans="1:7" ht="16.5">
      <c r="A21" s="82">
        <v>15</v>
      </c>
      <c r="B21" s="34" t="s">
        <v>437</v>
      </c>
      <c r="C21" s="35" t="s">
        <v>110</v>
      </c>
      <c r="D21" s="28" t="s">
        <v>369</v>
      </c>
      <c r="E21" s="33" t="s">
        <v>99</v>
      </c>
      <c r="F21" s="131">
        <v>60000</v>
      </c>
      <c r="G21" s="83"/>
    </row>
    <row r="22" spans="1:7" ht="16.5">
      <c r="A22" s="82">
        <v>16</v>
      </c>
      <c r="B22" s="34" t="s">
        <v>447</v>
      </c>
      <c r="C22" s="35" t="s">
        <v>448</v>
      </c>
      <c r="D22" s="28" t="s">
        <v>369</v>
      </c>
      <c r="E22" s="33" t="s">
        <v>99</v>
      </c>
      <c r="F22" s="131">
        <v>60000</v>
      </c>
      <c r="G22" s="83"/>
    </row>
    <row r="23" spans="1:7" ht="16.5">
      <c r="A23" s="82">
        <v>17</v>
      </c>
      <c r="B23" s="34" t="s">
        <v>41</v>
      </c>
      <c r="C23" s="35" t="s">
        <v>320</v>
      </c>
      <c r="D23" s="28" t="s">
        <v>369</v>
      </c>
      <c r="E23" s="33" t="s">
        <v>99</v>
      </c>
      <c r="F23" s="131">
        <v>60000</v>
      </c>
      <c r="G23" s="83"/>
    </row>
    <row r="24" spans="1:7" ht="16.5">
      <c r="A24" s="82">
        <v>18</v>
      </c>
      <c r="B24" s="34" t="s">
        <v>470</v>
      </c>
      <c r="C24" s="35" t="s">
        <v>159</v>
      </c>
      <c r="D24" s="28" t="s">
        <v>369</v>
      </c>
      <c r="E24" s="33" t="s">
        <v>99</v>
      </c>
      <c r="F24" s="131">
        <v>60000</v>
      </c>
      <c r="G24" s="83"/>
    </row>
    <row r="25" spans="1:7" ht="16.5">
      <c r="A25" s="82">
        <v>19</v>
      </c>
      <c r="B25" s="34" t="s">
        <v>471</v>
      </c>
      <c r="C25" s="35" t="s">
        <v>159</v>
      </c>
      <c r="D25" s="28" t="s">
        <v>369</v>
      </c>
      <c r="E25" s="33" t="s">
        <v>99</v>
      </c>
      <c r="F25" s="131">
        <v>60000</v>
      </c>
      <c r="G25" s="83"/>
    </row>
    <row r="26" spans="1:7" ht="16.5">
      <c r="A26" s="82">
        <v>20</v>
      </c>
      <c r="B26" s="34" t="s">
        <v>480</v>
      </c>
      <c r="C26" s="35" t="s">
        <v>481</v>
      </c>
      <c r="D26" s="28" t="s">
        <v>369</v>
      </c>
      <c r="E26" s="33" t="s">
        <v>99</v>
      </c>
      <c r="F26" s="131">
        <v>60000</v>
      </c>
      <c r="G26" s="83"/>
    </row>
    <row r="27" spans="1:7" ht="16.5">
      <c r="A27" s="82">
        <v>21</v>
      </c>
      <c r="B27" s="34" t="s">
        <v>529</v>
      </c>
      <c r="C27" s="35" t="s">
        <v>20</v>
      </c>
      <c r="D27" s="28" t="s">
        <v>513</v>
      </c>
      <c r="E27" s="33" t="s">
        <v>99</v>
      </c>
      <c r="F27" s="131">
        <v>60000</v>
      </c>
      <c r="G27" s="83"/>
    </row>
    <row r="28" spans="1:7" ht="16.5">
      <c r="A28" s="82">
        <v>22</v>
      </c>
      <c r="B28" s="34" t="s">
        <v>308</v>
      </c>
      <c r="C28" s="35" t="s">
        <v>531</v>
      </c>
      <c r="D28" s="28" t="s">
        <v>513</v>
      </c>
      <c r="E28" s="33" t="s">
        <v>99</v>
      </c>
      <c r="F28" s="131">
        <v>60000</v>
      </c>
      <c r="G28" s="83"/>
    </row>
    <row r="29" spans="1:7" ht="16.5">
      <c r="A29" s="82">
        <v>23</v>
      </c>
      <c r="B29" s="34" t="s">
        <v>566</v>
      </c>
      <c r="C29" s="35" t="s">
        <v>73</v>
      </c>
      <c r="D29" s="28" t="s">
        <v>513</v>
      </c>
      <c r="E29" s="33" t="s">
        <v>99</v>
      </c>
      <c r="F29" s="131">
        <v>60000</v>
      </c>
      <c r="G29" s="83"/>
    </row>
    <row r="30" spans="1:7" ht="16.5">
      <c r="A30" s="82">
        <v>24</v>
      </c>
      <c r="B30" s="34" t="s">
        <v>292</v>
      </c>
      <c r="C30" s="35" t="s">
        <v>112</v>
      </c>
      <c r="D30" s="28" t="s">
        <v>513</v>
      </c>
      <c r="E30" s="33" t="s">
        <v>99</v>
      </c>
      <c r="F30" s="131">
        <v>60000</v>
      </c>
      <c r="G30" s="83"/>
    </row>
    <row r="31" spans="1:7" ht="16.5">
      <c r="A31" s="82">
        <v>25</v>
      </c>
      <c r="B31" s="34" t="s">
        <v>601</v>
      </c>
      <c r="C31" s="35" t="s">
        <v>441</v>
      </c>
      <c r="D31" s="28" t="s">
        <v>513</v>
      </c>
      <c r="E31" s="33" t="s">
        <v>99</v>
      </c>
      <c r="F31" s="131">
        <v>60000</v>
      </c>
      <c r="G31" s="83"/>
    </row>
    <row r="32" spans="1:7" ht="16.5">
      <c r="A32" s="82">
        <v>26</v>
      </c>
      <c r="B32" s="34" t="s">
        <v>519</v>
      </c>
      <c r="C32" s="35" t="s">
        <v>121</v>
      </c>
      <c r="D32" s="28" t="s">
        <v>513</v>
      </c>
      <c r="E32" s="33" t="s">
        <v>99</v>
      </c>
      <c r="F32" s="131">
        <v>60000</v>
      </c>
      <c r="G32" s="83"/>
    </row>
    <row r="33" spans="1:7" ht="16.5">
      <c r="A33" s="82">
        <v>27</v>
      </c>
      <c r="B33" s="34" t="s">
        <v>613</v>
      </c>
      <c r="C33" s="35" t="s">
        <v>130</v>
      </c>
      <c r="D33" s="28" t="s">
        <v>513</v>
      </c>
      <c r="E33" s="33" t="s">
        <v>99</v>
      </c>
      <c r="F33" s="131">
        <v>60000</v>
      </c>
      <c r="G33" s="83"/>
    </row>
    <row r="34" spans="1:7" ht="16.5">
      <c r="A34" s="82">
        <v>28</v>
      </c>
      <c r="B34" s="34" t="s">
        <v>292</v>
      </c>
      <c r="C34" s="35" t="s">
        <v>137</v>
      </c>
      <c r="D34" s="28" t="s">
        <v>513</v>
      </c>
      <c r="E34" s="33" t="s">
        <v>99</v>
      </c>
      <c r="F34" s="131">
        <v>60000</v>
      </c>
      <c r="G34" s="83"/>
    </row>
    <row r="35" spans="1:7" ht="16.5">
      <c r="A35" s="82">
        <v>29</v>
      </c>
      <c r="B35" s="34" t="s">
        <v>624</v>
      </c>
      <c r="C35" s="35" t="s">
        <v>339</v>
      </c>
      <c r="D35" s="28" t="s">
        <v>513</v>
      </c>
      <c r="E35" s="33" t="s">
        <v>99</v>
      </c>
      <c r="F35" s="131">
        <v>60000</v>
      </c>
      <c r="G35" s="83"/>
    </row>
    <row r="36" spans="1:7" ht="16.5">
      <c r="A36" s="82">
        <v>30</v>
      </c>
      <c r="B36" s="34" t="s">
        <v>633</v>
      </c>
      <c r="C36" s="35" t="s">
        <v>477</v>
      </c>
      <c r="D36" s="28" t="s">
        <v>513</v>
      </c>
      <c r="E36" s="33" t="s">
        <v>99</v>
      </c>
      <c r="F36" s="131">
        <v>60000</v>
      </c>
      <c r="G36" s="83"/>
    </row>
    <row r="37" spans="1:7" ht="16.5">
      <c r="A37" s="82">
        <v>31</v>
      </c>
      <c r="B37" s="34" t="s">
        <v>336</v>
      </c>
      <c r="C37" s="35" t="s">
        <v>739</v>
      </c>
      <c r="D37" s="43" t="s">
        <v>697</v>
      </c>
      <c r="E37" s="33" t="s">
        <v>99</v>
      </c>
      <c r="F37" s="131">
        <v>60000</v>
      </c>
      <c r="G37" s="83"/>
    </row>
    <row r="38" spans="1:7" ht="16.5">
      <c r="A38" s="82">
        <v>32</v>
      </c>
      <c r="B38" s="34" t="s">
        <v>148</v>
      </c>
      <c r="C38" s="35" t="s">
        <v>108</v>
      </c>
      <c r="D38" s="43" t="s">
        <v>697</v>
      </c>
      <c r="E38" s="33" t="s">
        <v>99</v>
      </c>
      <c r="F38" s="131">
        <v>60000</v>
      </c>
      <c r="G38" s="83"/>
    </row>
    <row r="39" spans="1:7" ht="16.5">
      <c r="A39" s="82">
        <v>33</v>
      </c>
      <c r="B39" s="34" t="s">
        <v>809</v>
      </c>
      <c r="C39" s="35" t="s">
        <v>150</v>
      </c>
      <c r="D39" s="43" t="s">
        <v>697</v>
      </c>
      <c r="E39" s="33" t="s">
        <v>99</v>
      </c>
      <c r="F39" s="131">
        <v>60000</v>
      </c>
      <c r="G39" s="83"/>
    </row>
    <row r="40" spans="1:7" ht="16.5">
      <c r="A40" s="82">
        <v>34</v>
      </c>
      <c r="B40" s="34" t="s">
        <v>153</v>
      </c>
      <c r="C40" s="35" t="s">
        <v>348</v>
      </c>
      <c r="D40" s="43" t="s">
        <v>697</v>
      </c>
      <c r="E40" s="33" t="s">
        <v>99</v>
      </c>
      <c r="F40" s="131">
        <v>60000</v>
      </c>
      <c r="G40" s="83"/>
    </row>
    <row r="41" spans="1:7" ht="16.5">
      <c r="A41" s="82">
        <v>35</v>
      </c>
      <c r="B41" s="34" t="s">
        <v>843</v>
      </c>
      <c r="C41" s="35" t="s">
        <v>189</v>
      </c>
      <c r="D41" s="43" t="s">
        <v>697</v>
      </c>
      <c r="E41" s="33" t="s">
        <v>99</v>
      </c>
      <c r="F41" s="131">
        <v>60000</v>
      </c>
      <c r="G41" s="83"/>
    </row>
    <row r="42" spans="1:7" ht="16.5">
      <c r="A42" s="82">
        <v>36</v>
      </c>
      <c r="B42" s="5" t="s">
        <v>877</v>
      </c>
      <c r="C42" s="6" t="s">
        <v>49</v>
      </c>
      <c r="D42" s="7" t="s">
        <v>848</v>
      </c>
      <c r="E42" s="8" t="s">
        <v>99</v>
      </c>
      <c r="F42" s="131">
        <v>60000</v>
      </c>
      <c r="G42" s="83"/>
    </row>
    <row r="43" spans="1:7" ht="16.5">
      <c r="A43" s="82">
        <v>37</v>
      </c>
      <c r="B43" s="5" t="s">
        <v>937</v>
      </c>
      <c r="C43" s="6" t="s">
        <v>125</v>
      </c>
      <c r="D43" s="7" t="s">
        <v>848</v>
      </c>
      <c r="E43" s="8" t="s">
        <v>99</v>
      </c>
      <c r="F43" s="131">
        <v>60000</v>
      </c>
      <c r="G43" s="83"/>
    </row>
    <row r="44" spans="1:7" ht="16.5">
      <c r="A44" s="82">
        <v>38</v>
      </c>
      <c r="B44" s="5" t="s">
        <v>941</v>
      </c>
      <c r="C44" s="6" t="s">
        <v>320</v>
      </c>
      <c r="D44" s="7" t="s">
        <v>848</v>
      </c>
      <c r="E44" s="8" t="s">
        <v>99</v>
      </c>
      <c r="F44" s="131">
        <v>60000</v>
      </c>
      <c r="G44" s="83"/>
    </row>
    <row r="45" spans="1:7" ht="16.5">
      <c r="A45" s="82">
        <v>39</v>
      </c>
      <c r="B45" s="5" t="s">
        <v>435</v>
      </c>
      <c r="C45" s="6" t="s">
        <v>164</v>
      </c>
      <c r="D45" s="7" t="s">
        <v>848</v>
      </c>
      <c r="E45" s="8" t="s">
        <v>99</v>
      </c>
      <c r="F45" s="131">
        <v>60000</v>
      </c>
      <c r="G45" s="83"/>
    </row>
    <row r="46" spans="1:7" ht="16.5">
      <c r="A46" s="82">
        <v>40</v>
      </c>
      <c r="B46" s="34" t="s">
        <v>558</v>
      </c>
      <c r="C46" s="35" t="s">
        <v>1118</v>
      </c>
      <c r="D46" s="38" t="s">
        <v>1107</v>
      </c>
      <c r="E46" s="33" t="s">
        <v>99</v>
      </c>
      <c r="F46" s="131">
        <v>60000</v>
      </c>
      <c r="G46" s="83"/>
    </row>
    <row r="47" spans="1:7" ht="16.5">
      <c r="A47" s="82">
        <v>41</v>
      </c>
      <c r="B47" s="34" t="s">
        <v>606</v>
      </c>
      <c r="C47" s="35" t="s">
        <v>580</v>
      </c>
      <c r="D47" s="38" t="s">
        <v>1107</v>
      </c>
      <c r="E47" s="33" t="s">
        <v>99</v>
      </c>
      <c r="F47" s="131">
        <v>60000</v>
      </c>
      <c r="G47" s="83"/>
    </row>
    <row r="48" spans="1:7" ht="16.5">
      <c r="A48" s="82">
        <v>42</v>
      </c>
      <c r="B48" s="34" t="s">
        <v>43</v>
      </c>
      <c r="C48" s="35" t="s">
        <v>91</v>
      </c>
      <c r="D48" s="38" t="s">
        <v>1107</v>
      </c>
      <c r="E48" s="33" t="s">
        <v>99</v>
      </c>
      <c r="F48" s="131">
        <v>60000</v>
      </c>
      <c r="G48" s="83"/>
    </row>
    <row r="49" spans="1:7" ht="16.5">
      <c r="A49" s="82">
        <v>43</v>
      </c>
      <c r="B49" s="34" t="s">
        <v>1205</v>
      </c>
      <c r="C49" s="35" t="s">
        <v>174</v>
      </c>
      <c r="D49" s="38" t="s">
        <v>1107</v>
      </c>
      <c r="E49" s="33" t="s">
        <v>99</v>
      </c>
      <c r="F49" s="131">
        <v>60000</v>
      </c>
      <c r="G49" s="83"/>
    </row>
    <row r="50" spans="1:7" ht="16.5">
      <c r="A50" s="82">
        <v>44</v>
      </c>
      <c r="B50" s="34" t="s">
        <v>1206</v>
      </c>
      <c r="C50" s="35" t="s">
        <v>650</v>
      </c>
      <c r="D50" s="38" t="s">
        <v>1107</v>
      </c>
      <c r="E50" s="33" t="s">
        <v>99</v>
      </c>
      <c r="F50" s="131">
        <v>60000</v>
      </c>
      <c r="G50" s="83"/>
    </row>
    <row r="51" spans="1:7" ht="16.5">
      <c r="A51" s="82">
        <v>45</v>
      </c>
      <c r="B51" s="34" t="s">
        <v>691</v>
      </c>
      <c r="C51" s="35" t="s">
        <v>357</v>
      </c>
      <c r="D51" s="38" t="s">
        <v>1107</v>
      </c>
      <c r="E51" s="33" t="s">
        <v>99</v>
      </c>
      <c r="F51" s="131">
        <v>60000</v>
      </c>
      <c r="G51" s="83"/>
    </row>
    <row r="52" spans="1:7" ht="16.5">
      <c r="A52" s="82">
        <v>46</v>
      </c>
      <c r="B52" s="34" t="s">
        <v>193</v>
      </c>
      <c r="C52" s="35" t="s">
        <v>660</v>
      </c>
      <c r="D52" s="38" t="s">
        <v>1107</v>
      </c>
      <c r="E52" s="33" t="s">
        <v>99</v>
      </c>
      <c r="F52" s="131">
        <v>60000</v>
      </c>
      <c r="G52" s="83"/>
    </row>
    <row r="53" spans="1:7" ht="16.5">
      <c r="A53" s="82">
        <v>47</v>
      </c>
      <c r="B53" s="34" t="s">
        <v>1216</v>
      </c>
      <c r="C53" s="35" t="s">
        <v>367</v>
      </c>
      <c r="D53" s="38" t="s">
        <v>1107</v>
      </c>
      <c r="E53" s="33" t="s">
        <v>99</v>
      </c>
      <c r="F53" s="131">
        <v>60000</v>
      </c>
      <c r="G53" s="83"/>
    </row>
    <row r="54" spans="1:7" ht="16.5">
      <c r="A54" s="82">
        <v>48</v>
      </c>
      <c r="B54" s="5" t="s">
        <v>153</v>
      </c>
      <c r="C54" s="6" t="s">
        <v>707</v>
      </c>
      <c r="D54" s="12" t="s">
        <v>1222</v>
      </c>
      <c r="E54" s="8" t="s">
        <v>99</v>
      </c>
      <c r="F54" s="131">
        <v>60000</v>
      </c>
      <c r="G54" s="83"/>
    </row>
    <row r="55" spans="1:7" ht="16.5">
      <c r="A55" s="82">
        <v>49</v>
      </c>
      <c r="B55" s="5" t="s">
        <v>1280</v>
      </c>
      <c r="C55" s="6" t="s">
        <v>120</v>
      </c>
      <c r="D55" s="12" t="s">
        <v>1222</v>
      </c>
      <c r="E55" s="8" t="s">
        <v>99</v>
      </c>
      <c r="F55" s="131">
        <v>60000</v>
      </c>
      <c r="G55" s="83"/>
    </row>
    <row r="56" spans="1:7" ht="16.5">
      <c r="A56" s="82">
        <v>50</v>
      </c>
      <c r="B56" s="5" t="s">
        <v>1284</v>
      </c>
      <c r="C56" s="6" t="s">
        <v>121</v>
      </c>
      <c r="D56" s="12" t="s">
        <v>1222</v>
      </c>
      <c r="E56" s="8" t="s">
        <v>99</v>
      </c>
      <c r="F56" s="131">
        <v>60000</v>
      </c>
      <c r="G56" s="83"/>
    </row>
    <row r="57" spans="1:7" ht="16.5">
      <c r="A57" s="82">
        <v>51</v>
      </c>
      <c r="B57" s="5" t="s">
        <v>1291</v>
      </c>
      <c r="C57" s="6" t="s">
        <v>140</v>
      </c>
      <c r="D57" s="12" t="s">
        <v>1222</v>
      </c>
      <c r="E57" s="8" t="s">
        <v>99</v>
      </c>
      <c r="F57" s="131">
        <v>60000</v>
      </c>
      <c r="G57" s="83"/>
    </row>
    <row r="58" spans="1:7" ht="16.5">
      <c r="A58" s="82">
        <v>52</v>
      </c>
      <c r="B58" s="5" t="s">
        <v>569</v>
      </c>
      <c r="C58" s="6" t="s">
        <v>641</v>
      </c>
      <c r="D58" s="12" t="s">
        <v>1222</v>
      </c>
      <c r="E58" s="8" t="s">
        <v>99</v>
      </c>
      <c r="F58" s="131">
        <v>60000</v>
      </c>
      <c r="G58" s="83"/>
    </row>
    <row r="59" spans="1:7" ht="16.5">
      <c r="A59" s="84">
        <v>53</v>
      </c>
      <c r="B59" s="87" t="s">
        <v>1318</v>
      </c>
      <c r="C59" s="88" t="s">
        <v>191</v>
      </c>
      <c r="D59" s="65" t="s">
        <v>1222</v>
      </c>
      <c r="E59" s="66" t="s">
        <v>99</v>
      </c>
      <c r="F59" s="132">
        <v>60000</v>
      </c>
      <c r="G59" s="86"/>
    </row>
    <row r="60" spans="1:7" ht="18.75" customHeight="1">
      <c r="A60" s="137"/>
      <c r="B60" s="353" t="s">
        <v>1331</v>
      </c>
      <c r="C60" s="353"/>
      <c r="D60" s="137"/>
      <c r="E60" s="137"/>
      <c r="F60" s="138">
        <f>SUM(F7:F59)</f>
        <v>3180000</v>
      </c>
      <c r="G60" s="137"/>
    </row>
    <row r="61" spans="5:7" ht="16.5">
      <c r="E61" s="351" t="s">
        <v>1329</v>
      </c>
      <c r="F61" s="351"/>
      <c r="G61" s="351"/>
    </row>
    <row r="62" spans="5:7" ht="15">
      <c r="E62" s="347" t="s">
        <v>1330</v>
      </c>
      <c r="F62" s="347"/>
      <c r="G62" s="347"/>
    </row>
    <row r="106" spans="1:7" ht="14.25">
      <c r="A106" s="352" t="s">
        <v>1321</v>
      </c>
      <c r="B106" s="352"/>
      <c r="C106" s="352"/>
      <c r="D106" s="352"/>
      <c r="E106" s="352"/>
      <c r="F106" s="72"/>
      <c r="G106" s="73"/>
    </row>
    <row r="107" spans="1:7" ht="14.25">
      <c r="A107" s="352" t="s">
        <v>1322</v>
      </c>
      <c r="B107" s="352"/>
      <c r="C107" s="352"/>
      <c r="D107" s="352"/>
      <c r="E107" s="352"/>
      <c r="F107" s="73"/>
      <c r="G107" s="73"/>
    </row>
    <row r="108" spans="1:7" ht="14.25">
      <c r="A108" s="73"/>
      <c r="B108" s="73"/>
      <c r="C108" s="73"/>
      <c r="D108" s="73"/>
      <c r="E108" s="73"/>
      <c r="F108" s="73"/>
      <c r="G108" s="73"/>
    </row>
    <row r="109" spans="1:7" ht="15.75">
      <c r="A109" s="339" t="s">
        <v>1328</v>
      </c>
      <c r="B109" s="339"/>
      <c r="C109" s="339"/>
      <c r="D109" s="339"/>
      <c r="E109" s="339"/>
      <c r="F109" s="339"/>
      <c r="G109" s="339"/>
    </row>
    <row r="111" spans="1:7" ht="31.5">
      <c r="A111" s="74" t="s">
        <v>0</v>
      </c>
      <c r="B111" s="340" t="s">
        <v>1323</v>
      </c>
      <c r="C111" s="341"/>
      <c r="D111" s="74" t="s">
        <v>1326</v>
      </c>
      <c r="E111" s="74" t="s">
        <v>1327</v>
      </c>
      <c r="F111" s="74" t="s">
        <v>1324</v>
      </c>
      <c r="G111" s="74" t="s">
        <v>1325</v>
      </c>
    </row>
    <row r="112" spans="1:7" ht="16.5">
      <c r="A112" s="120">
        <v>1</v>
      </c>
      <c r="B112" s="75" t="s">
        <v>141</v>
      </c>
      <c r="C112" s="77" t="s">
        <v>140</v>
      </c>
      <c r="D112" s="3" t="s">
        <v>5</v>
      </c>
      <c r="E112" s="4" t="s">
        <v>142</v>
      </c>
      <c r="F112" s="131">
        <v>60000</v>
      </c>
      <c r="G112" s="81"/>
    </row>
    <row r="113" spans="1:7" ht="16.5">
      <c r="A113" s="121">
        <v>2</v>
      </c>
      <c r="B113" s="5" t="s">
        <v>143</v>
      </c>
      <c r="C113" s="6" t="s">
        <v>144</v>
      </c>
      <c r="D113" s="7" t="s">
        <v>5</v>
      </c>
      <c r="E113" s="8" t="s">
        <v>142</v>
      </c>
      <c r="F113" s="131">
        <v>60000</v>
      </c>
      <c r="G113" s="83"/>
    </row>
    <row r="114" spans="1:7" ht="16.5">
      <c r="A114" s="121">
        <v>3</v>
      </c>
      <c r="B114" s="5" t="s">
        <v>160</v>
      </c>
      <c r="C114" s="6" t="s">
        <v>161</v>
      </c>
      <c r="D114" s="7" t="s">
        <v>5</v>
      </c>
      <c r="E114" s="8" t="s">
        <v>142</v>
      </c>
      <c r="F114" s="131">
        <v>60000</v>
      </c>
      <c r="G114" s="83"/>
    </row>
    <row r="115" spans="1:7" ht="16.5">
      <c r="A115" s="121">
        <v>4</v>
      </c>
      <c r="B115" s="5" t="s">
        <v>243</v>
      </c>
      <c r="C115" s="6" t="s">
        <v>73</v>
      </c>
      <c r="D115" s="7" t="s">
        <v>202</v>
      </c>
      <c r="E115" s="8" t="s">
        <v>142</v>
      </c>
      <c r="F115" s="131">
        <v>60000</v>
      </c>
      <c r="G115" s="83"/>
    </row>
    <row r="116" spans="1:7" ht="16.5">
      <c r="A116" s="121">
        <v>5</v>
      </c>
      <c r="B116" s="5" t="s">
        <v>293</v>
      </c>
      <c r="C116" s="6" t="s">
        <v>114</v>
      </c>
      <c r="D116" s="7" t="s">
        <v>202</v>
      </c>
      <c r="E116" s="8" t="s">
        <v>142</v>
      </c>
      <c r="F116" s="131">
        <v>60000</v>
      </c>
      <c r="G116" s="83"/>
    </row>
    <row r="117" spans="1:7" ht="16.5">
      <c r="A117" s="121">
        <v>6</v>
      </c>
      <c r="B117" s="34" t="s">
        <v>381</v>
      </c>
      <c r="C117" s="35" t="s">
        <v>29</v>
      </c>
      <c r="D117" s="28" t="s">
        <v>369</v>
      </c>
      <c r="E117" s="33" t="s">
        <v>142</v>
      </c>
      <c r="F117" s="131">
        <v>60000</v>
      </c>
      <c r="G117" s="83"/>
    </row>
    <row r="118" spans="1:7" ht="16.5">
      <c r="A118" s="121">
        <v>7</v>
      </c>
      <c r="B118" s="34" t="s">
        <v>273</v>
      </c>
      <c r="C118" s="35" t="s">
        <v>414</v>
      </c>
      <c r="D118" s="28" t="s">
        <v>369</v>
      </c>
      <c r="E118" s="33" t="s">
        <v>142</v>
      </c>
      <c r="F118" s="131">
        <v>60000</v>
      </c>
      <c r="G118" s="83"/>
    </row>
    <row r="119" spans="1:7" ht="16.5">
      <c r="A119" s="121">
        <v>8</v>
      </c>
      <c r="B119" s="34" t="s">
        <v>386</v>
      </c>
      <c r="C119" s="35" t="s">
        <v>478</v>
      </c>
      <c r="D119" s="28" t="s">
        <v>369</v>
      </c>
      <c r="E119" s="33" t="s">
        <v>142</v>
      </c>
      <c r="F119" s="131">
        <v>60000</v>
      </c>
      <c r="G119" s="83"/>
    </row>
    <row r="120" spans="1:7" ht="16.5">
      <c r="A120" s="121">
        <v>9</v>
      </c>
      <c r="B120" s="34" t="s">
        <v>386</v>
      </c>
      <c r="C120" s="35" t="s">
        <v>521</v>
      </c>
      <c r="D120" s="28" t="s">
        <v>513</v>
      </c>
      <c r="E120" s="33" t="s">
        <v>142</v>
      </c>
      <c r="F120" s="131">
        <v>60000</v>
      </c>
      <c r="G120" s="83"/>
    </row>
    <row r="121" spans="1:7" ht="16.5">
      <c r="A121" s="121">
        <v>10</v>
      </c>
      <c r="B121" s="34" t="s">
        <v>243</v>
      </c>
      <c r="C121" s="35" t="s">
        <v>385</v>
      </c>
      <c r="D121" s="28" t="s">
        <v>513</v>
      </c>
      <c r="E121" s="33" t="s">
        <v>142</v>
      </c>
      <c r="F121" s="131">
        <v>60000</v>
      </c>
      <c r="G121" s="83"/>
    </row>
    <row r="122" spans="1:7" ht="16.5">
      <c r="A122" s="121">
        <v>11</v>
      </c>
      <c r="B122" s="34" t="s">
        <v>546</v>
      </c>
      <c r="C122" s="35" t="s">
        <v>547</v>
      </c>
      <c r="D122" s="28" t="s">
        <v>513</v>
      </c>
      <c r="E122" s="33" t="s">
        <v>142</v>
      </c>
      <c r="F122" s="131">
        <v>60000</v>
      </c>
      <c r="G122" s="83"/>
    </row>
    <row r="123" spans="1:7" ht="16.5">
      <c r="A123" s="121">
        <v>12</v>
      </c>
      <c r="B123" s="34" t="s">
        <v>546</v>
      </c>
      <c r="C123" s="35" t="s">
        <v>548</v>
      </c>
      <c r="D123" s="28" t="s">
        <v>513</v>
      </c>
      <c r="E123" s="33" t="s">
        <v>142</v>
      </c>
      <c r="F123" s="131">
        <v>60000</v>
      </c>
      <c r="G123" s="83"/>
    </row>
    <row r="124" spans="1:7" ht="16.5">
      <c r="A124" s="121">
        <v>13</v>
      </c>
      <c r="B124" s="34" t="s">
        <v>597</v>
      </c>
      <c r="C124" s="35" t="s">
        <v>112</v>
      </c>
      <c r="D124" s="28" t="s">
        <v>513</v>
      </c>
      <c r="E124" s="33" t="s">
        <v>142</v>
      </c>
      <c r="F124" s="131">
        <v>60000</v>
      </c>
      <c r="G124" s="83"/>
    </row>
    <row r="125" spans="1:7" ht="16.5">
      <c r="A125" s="121">
        <v>14</v>
      </c>
      <c r="B125" s="34" t="s">
        <v>612</v>
      </c>
      <c r="C125" s="35" t="s">
        <v>125</v>
      </c>
      <c r="D125" s="28" t="s">
        <v>513</v>
      </c>
      <c r="E125" s="33" t="s">
        <v>142</v>
      </c>
      <c r="F125" s="131">
        <v>60000</v>
      </c>
      <c r="G125" s="83"/>
    </row>
    <row r="126" spans="1:7" ht="16.5">
      <c r="A126" s="121">
        <v>15</v>
      </c>
      <c r="B126" s="34" t="s">
        <v>618</v>
      </c>
      <c r="C126" s="35" t="s">
        <v>138</v>
      </c>
      <c r="D126" s="28" t="s">
        <v>513</v>
      </c>
      <c r="E126" s="33" t="s">
        <v>142</v>
      </c>
      <c r="F126" s="131">
        <v>60000</v>
      </c>
      <c r="G126" s="83"/>
    </row>
    <row r="127" spans="1:7" ht="16.5">
      <c r="A127" s="121">
        <v>16</v>
      </c>
      <c r="B127" s="34" t="s">
        <v>634</v>
      </c>
      <c r="C127" s="35" t="s">
        <v>344</v>
      </c>
      <c r="D127" s="28" t="s">
        <v>513</v>
      </c>
      <c r="E127" s="33" t="s">
        <v>142</v>
      </c>
      <c r="F127" s="131">
        <v>60000</v>
      </c>
      <c r="G127" s="83"/>
    </row>
    <row r="128" spans="1:7" ht="16.5">
      <c r="A128" s="121">
        <v>17</v>
      </c>
      <c r="B128" s="34" t="s">
        <v>654</v>
      </c>
      <c r="C128" s="35" t="s">
        <v>178</v>
      </c>
      <c r="D128" s="28" t="s">
        <v>513</v>
      </c>
      <c r="E128" s="33" t="s">
        <v>142</v>
      </c>
      <c r="F128" s="131">
        <v>60000</v>
      </c>
      <c r="G128" s="83"/>
    </row>
    <row r="129" spans="1:7" ht="16.5">
      <c r="A129" s="121">
        <v>18</v>
      </c>
      <c r="B129" s="34" t="s">
        <v>532</v>
      </c>
      <c r="C129" s="35" t="s">
        <v>238</v>
      </c>
      <c r="D129" s="43" t="s">
        <v>697</v>
      </c>
      <c r="E129" s="33" t="s">
        <v>142</v>
      </c>
      <c r="F129" s="131">
        <v>60000</v>
      </c>
      <c r="G129" s="83"/>
    </row>
    <row r="130" spans="1:7" ht="16.5">
      <c r="A130" s="121">
        <v>19</v>
      </c>
      <c r="B130" s="34" t="s">
        <v>67</v>
      </c>
      <c r="C130" s="35" t="s">
        <v>68</v>
      </c>
      <c r="D130" s="43" t="s">
        <v>697</v>
      </c>
      <c r="E130" s="33" t="s">
        <v>142</v>
      </c>
      <c r="F130" s="131">
        <v>60000</v>
      </c>
      <c r="G130" s="83"/>
    </row>
    <row r="131" spans="1:7" ht="16.5">
      <c r="A131" s="121">
        <v>20</v>
      </c>
      <c r="B131" s="34" t="s">
        <v>714</v>
      </c>
      <c r="C131" s="35" t="s">
        <v>416</v>
      </c>
      <c r="D131" s="43" t="s">
        <v>697</v>
      </c>
      <c r="E131" s="33" t="s">
        <v>142</v>
      </c>
      <c r="F131" s="131">
        <v>60000</v>
      </c>
      <c r="G131" s="83"/>
    </row>
    <row r="132" spans="1:7" ht="16.5">
      <c r="A132" s="121">
        <v>21</v>
      </c>
      <c r="B132" s="34" t="s">
        <v>765</v>
      </c>
      <c r="C132" s="35" t="s">
        <v>108</v>
      </c>
      <c r="D132" s="43" t="s">
        <v>697</v>
      </c>
      <c r="E132" s="33" t="s">
        <v>142</v>
      </c>
      <c r="F132" s="131">
        <v>60000</v>
      </c>
      <c r="G132" s="83"/>
    </row>
    <row r="133" spans="1:7" ht="16.5">
      <c r="A133" s="121">
        <v>22</v>
      </c>
      <c r="B133" s="34" t="s">
        <v>818</v>
      </c>
      <c r="C133" s="35" t="s">
        <v>636</v>
      </c>
      <c r="D133" s="43" t="s">
        <v>697</v>
      </c>
      <c r="E133" s="33" t="s">
        <v>142</v>
      </c>
      <c r="F133" s="131">
        <v>60000</v>
      </c>
      <c r="G133" s="83"/>
    </row>
    <row r="134" spans="1:7" ht="16.5">
      <c r="A134" s="121">
        <v>23</v>
      </c>
      <c r="B134" s="5" t="s">
        <v>907</v>
      </c>
      <c r="C134" s="6" t="s">
        <v>265</v>
      </c>
      <c r="D134" s="7" t="s">
        <v>848</v>
      </c>
      <c r="E134" s="8" t="s">
        <v>142</v>
      </c>
      <c r="F134" s="131">
        <v>60000</v>
      </c>
      <c r="G134" s="83"/>
    </row>
    <row r="135" spans="1:7" ht="16.5">
      <c r="A135" s="121">
        <v>24</v>
      </c>
      <c r="B135" s="5" t="s">
        <v>948</v>
      </c>
      <c r="C135" s="6" t="s">
        <v>949</v>
      </c>
      <c r="D135" s="7" t="s">
        <v>848</v>
      </c>
      <c r="E135" s="8" t="s">
        <v>142</v>
      </c>
      <c r="F135" s="131">
        <v>60000</v>
      </c>
      <c r="G135" s="83"/>
    </row>
    <row r="136" spans="1:7" ht="16.5">
      <c r="A136" s="121">
        <v>25</v>
      </c>
      <c r="B136" s="5" t="s">
        <v>966</v>
      </c>
      <c r="C136" s="6" t="s">
        <v>178</v>
      </c>
      <c r="D136" s="7" t="s">
        <v>848</v>
      </c>
      <c r="E136" s="8" t="s">
        <v>142</v>
      </c>
      <c r="F136" s="131">
        <v>60000</v>
      </c>
      <c r="G136" s="83"/>
    </row>
    <row r="137" spans="1:7" ht="16.5">
      <c r="A137" s="121">
        <v>26</v>
      </c>
      <c r="B137" s="5" t="s">
        <v>1039</v>
      </c>
      <c r="C137" s="6" t="s">
        <v>112</v>
      </c>
      <c r="D137" s="12" t="s">
        <v>978</v>
      </c>
      <c r="E137" s="8" t="s">
        <v>142</v>
      </c>
      <c r="F137" s="131">
        <v>60000</v>
      </c>
      <c r="G137" s="83"/>
    </row>
    <row r="138" spans="1:7" ht="16.5">
      <c r="A138" s="121">
        <v>27</v>
      </c>
      <c r="B138" s="5" t="s">
        <v>1071</v>
      </c>
      <c r="C138" s="6" t="s">
        <v>631</v>
      </c>
      <c r="D138" s="12" t="s">
        <v>978</v>
      </c>
      <c r="E138" s="8" t="s">
        <v>142</v>
      </c>
      <c r="F138" s="131">
        <v>60000</v>
      </c>
      <c r="G138" s="83"/>
    </row>
    <row r="139" spans="1:7" ht="16.5">
      <c r="A139" s="121">
        <v>28</v>
      </c>
      <c r="B139" s="5" t="s">
        <v>1089</v>
      </c>
      <c r="C139" s="6" t="s">
        <v>178</v>
      </c>
      <c r="D139" s="12" t="s">
        <v>978</v>
      </c>
      <c r="E139" s="8" t="s">
        <v>142</v>
      </c>
      <c r="F139" s="131">
        <v>60000</v>
      </c>
      <c r="G139" s="83"/>
    </row>
    <row r="140" spans="1:7" ht="16.5">
      <c r="A140" s="121">
        <v>29</v>
      </c>
      <c r="B140" s="34" t="s">
        <v>1155</v>
      </c>
      <c r="C140" s="35" t="s">
        <v>760</v>
      </c>
      <c r="D140" s="38" t="s">
        <v>1107</v>
      </c>
      <c r="E140" s="33" t="s">
        <v>142</v>
      </c>
      <c r="F140" s="131">
        <v>60000</v>
      </c>
      <c r="G140" s="83"/>
    </row>
    <row r="141" spans="1:7" ht="16.5">
      <c r="A141" s="121">
        <v>30</v>
      </c>
      <c r="B141" s="34" t="s">
        <v>1164</v>
      </c>
      <c r="C141" s="35" t="s">
        <v>593</v>
      </c>
      <c r="D141" s="38" t="s">
        <v>1107</v>
      </c>
      <c r="E141" s="33" t="s">
        <v>142</v>
      </c>
      <c r="F141" s="131">
        <v>60000</v>
      </c>
      <c r="G141" s="83"/>
    </row>
    <row r="142" spans="1:7" ht="16.5">
      <c r="A142" s="121">
        <v>31</v>
      </c>
      <c r="B142" s="34" t="s">
        <v>1178</v>
      </c>
      <c r="C142" s="35" t="s">
        <v>125</v>
      </c>
      <c r="D142" s="38" t="s">
        <v>1107</v>
      </c>
      <c r="E142" s="33" t="s">
        <v>142</v>
      </c>
      <c r="F142" s="131">
        <v>60000</v>
      </c>
      <c r="G142" s="83"/>
    </row>
    <row r="143" spans="1:7" ht="16.5">
      <c r="A143" s="121">
        <v>32</v>
      </c>
      <c r="B143" s="5" t="s">
        <v>1224</v>
      </c>
      <c r="C143" s="6" t="s">
        <v>3</v>
      </c>
      <c r="D143" s="12" t="s">
        <v>1222</v>
      </c>
      <c r="E143" s="8" t="s">
        <v>142</v>
      </c>
      <c r="F143" s="131">
        <v>60000</v>
      </c>
      <c r="G143" s="83"/>
    </row>
    <row r="144" spans="1:7" ht="16.5">
      <c r="A144" s="121">
        <v>33</v>
      </c>
      <c r="B144" s="5" t="s">
        <v>943</v>
      </c>
      <c r="C144" s="6" t="s">
        <v>1228</v>
      </c>
      <c r="D144" s="12" t="s">
        <v>1222</v>
      </c>
      <c r="E144" s="8" t="s">
        <v>142</v>
      </c>
      <c r="F144" s="131">
        <v>60000</v>
      </c>
      <c r="G144" s="83"/>
    </row>
    <row r="145" spans="1:7" ht="16.5">
      <c r="A145" s="121">
        <v>34</v>
      </c>
      <c r="B145" s="5" t="s">
        <v>288</v>
      </c>
      <c r="C145" s="6" t="s">
        <v>1253</v>
      </c>
      <c r="D145" s="12" t="s">
        <v>1222</v>
      </c>
      <c r="E145" s="8" t="s">
        <v>142</v>
      </c>
      <c r="F145" s="131">
        <v>60000</v>
      </c>
      <c r="G145" s="83"/>
    </row>
    <row r="146" spans="1:7" ht="16.5">
      <c r="A146" s="121">
        <v>35</v>
      </c>
      <c r="B146" s="5" t="s">
        <v>1255</v>
      </c>
      <c r="C146" s="6" t="s">
        <v>577</v>
      </c>
      <c r="D146" s="12" t="s">
        <v>1222</v>
      </c>
      <c r="E146" s="8" t="s">
        <v>142</v>
      </c>
      <c r="F146" s="131">
        <v>60000</v>
      </c>
      <c r="G146" s="83"/>
    </row>
    <row r="147" spans="1:7" ht="16.5">
      <c r="A147" s="121">
        <v>36</v>
      </c>
      <c r="B147" s="5" t="s">
        <v>1279</v>
      </c>
      <c r="C147" s="6" t="s">
        <v>120</v>
      </c>
      <c r="D147" s="12" t="s">
        <v>1222</v>
      </c>
      <c r="E147" s="8" t="s">
        <v>142</v>
      </c>
      <c r="F147" s="131">
        <v>60000</v>
      </c>
      <c r="G147" s="83"/>
    </row>
    <row r="148" spans="1:7" ht="16.5">
      <c r="A148" s="122">
        <v>37</v>
      </c>
      <c r="B148" s="87" t="s">
        <v>941</v>
      </c>
      <c r="C148" s="88" t="s">
        <v>320</v>
      </c>
      <c r="D148" s="65" t="s">
        <v>1222</v>
      </c>
      <c r="E148" s="66" t="s">
        <v>142</v>
      </c>
      <c r="F148" s="132">
        <v>60000</v>
      </c>
      <c r="G148" s="86"/>
    </row>
    <row r="149" spans="1:7" ht="18" customHeight="1">
      <c r="A149" s="137"/>
      <c r="B149" s="353" t="s">
        <v>1331</v>
      </c>
      <c r="C149" s="353"/>
      <c r="D149" s="137"/>
      <c r="E149" s="137"/>
      <c r="F149" s="138">
        <f>SUM(F112:F148)</f>
        <v>2220000</v>
      </c>
      <c r="G149" s="137"/>
    </row>
    <row r="150" spans="5:7" ht="16.5">
      <c r="E150" s="351" t="s">
        <v>1329</v>
      </c>
      <c r="F150" s="351"/>
      <c r="G150" s="351"/>
    </row>
    <row r="151" spans="5:7" ht="15">
      <c r="E151" s="347" t="s">
        <v>1330</v>
      </c>
      <c r="F151" s="347"/>
      <c r="G151" s="347"/>
    </row>
    <row r="157" spans="1:7" ht="14.25">
      <c r="A157" s="352" t="s">
        <v>1321</v>
      </c>
      <c r="B157" s="352"/>
      <c r="C157" s="352"/>
      <c r="D157" s="352"/>
      <c r="E157" s="352"/>
      <c r="F157" s="72"/>
      <c r="G157" s="73"/>
    </row>
    <row r="158" spans="1:7" ht="14.25">
      <c r="A158" s="352" t="s">
        <v>1322</v>
      </c>
      <c r="B158" s="352"/>
      <c r="C158" s="352"/>
      <c r="D158" s="352"/>
      <c r="E158" s="352"/>
      <c r="F158" s="73"/>
      <c r="G158" s="73"/>
    </row>
    <row r="159" spans="1:7" ht="14.25">
      <c r="A159" s="73"/>
      <c r="B159" s="73"/>
      <c r="C159" s="73"/>
      <c r="D159" s="73"/>
      <c r="E159" s="73"/>
      <c r="F159" s="73"/>
      <c r="G159" s="73"/>
    </row>
    <row r="160" spans="1:7" ht="15.75">
      <c r="A160" s="339" t="s">
        <v>1328</v>
      </c>
      <c r="B160" s="339"/>
      <c r="C160" s="339"/>
      <c r="D160" s="339"/>
      <c r="E160" s="339"/>
      <c r="F160" s="339"/>
      <c r="G160" s="339"/>
    </row>
    <row r="162" spans="1:7" ht="31.5">
      <c r="A162" s="74" t="s">
        <v>0</v>
      </c>
      <c r="B162" s="340" t="s">
        <v>1323</v>
      </c>
      <c r="C162" s="341"/>
      <c r="D162" s="74" t="s">
        <v>1326</v>
      </c>
      <c r="E162" s="74" t="s">
        <v>1327</v>
      </c>
      <c r="F162" s="74" t="s">
        <v>1324</v>
      </c>
      <c r="G162" s="74" t="s">
        <v>1325</v>
      </c>
    </row>
    <row r="163" spans="1:7" ht="16.5">
      <c r="A163" s="80">
        <v>1</v>
      </c>
      <c r="B163" s="75" t="s">
        <v>252</v>
      </c>
      <c r="C163" s="77" t="s">
        <v>253</v>
      </c>
      <c r="D163" s="3" t="s">
        <v>202</v>
      </c>
      <c r="E163" s="4" t="s">
        <v>254</v>
      </c>
      <c r="F163" s="131">
        <v>60000</v>
      </c>
      <c r="G163" s="81"/>
    </row>
    <row r="164" spans="1:7" ht="16.5">
      <c r="A164" s="82">
        <v>2</v>
      </c>
      <c r="B164" s="5" t="s">
        <v>273</v>
      </c>
      <c r="C164" s="6" t="s">
        <v>274</v>
      </c>
      <c r="D164" s="7" t="s">
        <v>202</v>
      </c>
      <c r="E164" s="8" t="s">
        <v>254</v>
      </c>
      <c r="F164" s="131">
        <v>60000</v>
      </c>
      <c r="G164" s="83"/>
    </row>
    <row r="165" spans="1:7" ht="16.5">
      <c r="A165" s="82">
        <v>3</v>
      </c>
      <c r="B165" s="5" t="s">
        <v>197</v>
      </c>
      <c r="C165" s="6" t="s">
        <v>196</v>
      </c>
      <c r="D165" s="7" t="s">
        <v>202</v>
      </c>
      <c r="E165" s="8" t="s">
        <v>254</v>
      </c>
      <c r="F165" s="131">
        <v>60000</v>
      </c>
      <c r="G165" s="83"/>
    </row>
    <row r="166" spans="1:7" ht="16.5">
      <c r="A166" s="82">
        <v>4</v>
      </c>
      <c r="B166" s="34" t="s">
        <v>522</v>
      </c>
      <c r="C166" s="35" t="s">
        <v>523</v>
      </c>
      <c r="D166" s="28" t="s">
        <v>513</v>
      </c>
      <c r="E166" s="33" t="s">
        <v>254</v>
      </c>
      <c r="F166" s="131">
        <v>60000</v>
      </c>
      <c r="G166" s="83"/>
    </row>
    <row r="167" spans="1:7" ht="16.5">
      <c r="A167" s="82">
        <v>5</v>
      </c>
      <c r="B167" s="34" t="s">
        <v>56</v>
      </c>
      <c r="C167" s="35" t="s">
        <v>559</v>
      </c>
      <c r="D167" s="28" t="s">
        <v>513</v>
      </c>
      <c r="E167" s="33" t="s">
        <v>254</v>
      </c>
      <c r="F167" s="131">
        <v>60000</v>
      </c>
      <c r="G167" s="83"/>
    </row>
    <row r="168" spans="1:7" ht="16.5">
      <c r="A168" s="82">
        <v>6</v>
      </c>
      <c r="B168" s="34" t="s">
        <v>591</v>
      </c>
      <c r="C168" s="35" t="s">
        <v>108</v>
      </c>
      <c r="D168" s="28" t="s">
        <v>513</v>
      </c>
      <c r="E168" s="33" t="s">
        <v>254</v>
      </c>
      <c r="F168" s="131">
        <v>60000</v>
      </c>
      <c r="G168" s="83"/>
    </row>
    <row r="169" spans="1:7" ht="16.5">
      <c r="A169" s="82">
        <v>7</v>
      </c>
      <c r="B169" s="34" t="s">
        <v>591</v>
      </c>
      <c r="C169" s="35" t="s">
        <v>154</v>
      </c>
      <c r="D169" s="28" t="s">
        <v>513</v>
      </c>
      <c r="E169" s="33" t="s">
        <v>254</v>
      </c>
      <c r="F169" s="131">
        <v>60000</v>
      </c>
      <c r="G169" s="83"/>
    </row>
    <row r="170" spans="1:7" ht="16.5">
      <c r="A170" s="82">
        <v>8</v>
      </c>
      <c r="B170" s="34" t="s">
        <v>528</v>
      </c>
      <c r="C170" s="35" t="s">
        <v>154</v>
      </c>
      <c r="D170" s="28" t="s">
        <v>513</v>
      </c>
      <c r="E170" s="33" t="s">
        <v>254</v>
      </c>
      <c r="F170" s="131">
        <v>60000</v>
      </c>
      <c r="G170" s="83"/>
    </row>
    <row r="171" spans="1:7" ht="16.5">
      <c r="A171" s="82">
        <v>9</v>
      </c>
      <c r="B171" s="34" t="s">
        <v>819</v>
      </c>
      <c r="C171" s="35" t="s">
        <v>820</v>
      </c>
      <c r="D171" s="43" t="s">
        <v>697</v>
      </c>
      <c r="E171" s="33" t="s">
        <v>254</v>
      </c>
      <c r="F171" s="131">
        <v>60000</v>
      </c>
      <c r="G171" s="83"/>
    </row>
    <row r="172" spans="1:7" ht="16.5">
      <c r="A172" s="82">
        <v>10</v>
      </c>
      <c r="B172" s="13" t="s">
        <v>985</v>
      </c>
      <c r="C172" s="11" t="s">
        <v>986</v>
      </c>
      <c r="D172" s="12" t="s">
        <v>978</v>
      </c>
      <c r="E172" s="8" t="s">
        <v>254</v>
      </c>
      <c r="F172" s="131">
        <v>60000</v>
      </c>
      <c r="G172" s="83"/>
    </row>
    <row r="173" spans="1:7" ht="16.5">
      <c r="A173" s="82">
        <v>11</v>
      </c>
      <c r="B173" s="13" t="s">
        <v>1026</v>
      </c>
      <c r="C173" s="11" t="s">
        <v>91</v>
      </c>
      <c r="D173" s="12" t="s">
        <v>978</v>
      </c>
      <c r="E173" s="8" t="s">
        <v>254</v>
      </c>
      <c r="F173" s="131">
        <v>60000</v>
      </c>
      <c r="G173" s="83"/>
    </row>
    <row r="174" spans="1:7" ht="16.5">
      <c r="A174" s="82">
        <v>12</v>
      </c>
      <c r="B174" s="13" t="s">
        <v>95</v>
      </c>
      <c r="C174" s="11" t="s">
        <v>238</v>
      </c>
      <c r="D174" s="12" t="s">
        <v>1222</v>
      </c>
      <c r="E174" s="8" t="s">
        <v>254</v>
      </c>
      <c r="F174" s="131">
        <v>60000</v>
      </c>
      <c r="G174" s="83"/>
    </row>
    <row r="175" spans="1:7" ht="16.5">
      <c r="A175" s="82">
        <v>13</v>
      </c>
      <c r="B175" s="13" t="s">
        <v>1286</v>
      </c>
      <c r="C175" s="11" t="s">
        <v>310</v>
      </c>
      <c r="D175" s="12" t="s">
        <v>1222</v>
      </c>
      <c r="E175" s="8" t="s">
        <v>254</v>
      </c>
      <c r="F175" s="131">
        <v>60000</v>
      </c>
      <c r="G175" s="83"/>
    </row>
    <row r="176" spans="1:7" ht="16.5">
      <c r="A176" s="84">
        <v>14</v>
      </c>
      <c r="B176" s="87" t="s">
        <v>197</v>
      </c>
      <c r="C176" s="88" t="s">
        <v>196</v>
      </c>
      <c r="D176" s="65" t="s">
        <v>1222</v>
      </c>
      <c r="E176" s="66" t="s">
        <v>254</v>
      </c>
      <c r="F176" s="132">
        <v>60000</v>
      </c>
      <c r="G176" s="86"/>
    </row>
    <row r="177" spans="1:7" ht="18.75" customHeight="1">
      <c r="A177" s="137"/>
      <c r="B177" s="353" t="s">
        <v>1331</v>
      </c>
      <c r="C177" s="353"/>
      <c r="D177" s="137"/>
      <c r="E177" s="137"/>
      <c r="F177" s="138">
        <f>SUM(F163:F176)</f>
        <v>840000</v>
      </c>
      <c r="G177" s="137"/>
    </row>
    <row r="178" spans="5:7" ht="16.5">
      <c r="E178" s="351" t="s">
        <v>1329</v>
      </c>
      <c r="F178" s="351"/>
      <c r="G178" s="351"/>
    </row>
    <row r="179" spans="5:7" ht="15">
      <c r="E179" s="347" t="s">
        <v>1330</v>
      </c>
      <c r="F179" s="347"/>
      <c r="G179" s="347"/>
    </row>
    <row r="211" spans="1:7" ht="14.25">
      <c r="A211" s="352" t="s">
        <v>1321</v>
      </c>
      <c r="B211" s="352"/>
      <c r="C211" s="352"/>
      <c r="D211" s="352"/>
      <c r="E211" s="352"/>
      <c r="F211" s="72"/>
      <c r="G211" s="73"/>
    </row>
    <row r="212" spans="1:7" ht="14.25">
      <c r="A212" s="352" t="s">
        <v>1322</v>
      </c>
      <c r="B212" s="352"/>
      <c r="C212" s="352"/>
      <c r="D212" s="352"/>
      <c r="E212" s="352"/>
      <c r="F212" s="73"/>
      <c r="G212" s="73"/>
    </row>
    <row r="213" spans="1:7" ht="14.25">
      <c r="A213" s="73"/>
      <c r="B213" s="73"/>
      <c r="C213" s="73"/>
      <c r="D213" s="73"/>
      <c r="E213" s="73"/>
      <c r="F213" s="73"/>
      <c r="G213" s="73"/>
    </row>
    <row r="214" spans="1:7" ht="15.75">
      <c r="A214" s="339" t="s">
        <v>1328</v>
      </c>
      <c r="B214" s="339"/>
      <c r="C214" s="339"/>
      <c r="D214" s="339"/>
      <c r="E214" s="339"/>
      <c r="F214" s="339"/>
      <c r="G214" s="339"/>
    </row>
    <row r="216" spans="1:7" ht="31.5">
      <c r="A216" s="74" t="s">
        <v>0</v>
      </c>
      <c r="B216" s="340" t="s">
        <v>1323</v>
      </c>
      <c r="C216" s="341"/>
      <c r="D216" s="74" t="s">
        <v>1326</v>
      </c>
      <c r="E216" s="74" t="s">
        <v>1327</v>
      </c>
      <c r="F216" s="74" t="s">
        <v>1324</v>
      </c>
      <c r="G216" s="74" t="s">
        <v>1325</v>
      </c>
    </row>
    <row r="217" spans="1:7" ht="16.5">
      <c r="A217" s="80">
        <v>1</v>
      </c>
      <c r="B217" s="68" t="s">
        <v>220</v>
      </c>
      <c r="C217" s="69" t="s">
        <v>20</v>
      </c>
      <c r="D217" s="3" t="s">
        <v>202</v>
      </c>
      <c r="E217" s="4" t="s">
        <v>221</v>
      </c>
      <c r="F217" s="131">
        <v>60000</v>
      </c>
      <c r="G217" s="81"/>
    </row>
    <row r="218" spans="1:7" ht="16.5">
      <c r="A218" s="82">
        <v>2</v>
      </c>
      <c r="B218" s="10" t="s">
        <v>298</v>
      </c>
      <c r="C218" s="16" t="s">
        <v>299</v>
      </c>
      <c r="D218" s="7" t="s">
        <v>202</v>
      </c>
      <c r="E218" s="8" t="s">
        <v>221</v>
      </c>
      <c r="F218" s="131">
        <v>60000</v>
      </c>
      <c r="G218" s="83"/>
    </row>
    <row r="219" spans="1:7" ht="16.5">
      <c r="A219" s="82">
        <v>3</v>
      </c>
      <c r="B219" s="10" t="s">
        <v>301</v>
      </c>
      <c r="C219" s="16" t="s">
        <v>302</v>
      </c>
      <c r="D219" s="7" t="s">
        <v>202</v>
      </c>
      <c r="E219" s="8" t="s">
        <v>221</v>
      </c>
      <c r="F219" s="131">
        <v>60000</v>
      </c>
      <c r="G219" s="83"/>
    </row>
    <row r="220" spans="1:7" ht="16.5">
      <c r="A220" s="82">
        <v>4</v>
      </c>
      <c r="B220" s="10" t="s">
        <v>315</v>
      </c>
      <c r="C220" s="16" t="s">
        <v>316</v>
      </c>
      <c r="D220" s="7" t="s">
        <v>202</v>
      </c>
      <c r="E220" s="8" t="s">
        <v>221</v>
      </c>
      <c r="F220" s="131">
        <v>60000</v>
      </c>
      <c r="G220" s="83"/>
    </row>
    <row r="221" spans="1:7" ht="16.5">
      <c r="A221" s="82">
        <v>5</v>
      </c>
      <c r="B221" s="10" t="s">
        <v>340</v>
      </c>
      <c r="C221" s="16" t="s">
        <v>156</v>
      </c>
      <c r="D221" s="7" t="s">
        <v>202</v>
      </c>
      <c r="E221" s="8" t="s">
        <v>221</v>
      </c>
      <c r="F221" s="131">
        <v>60000</v>
      </c>
      <c r="G221" s="83"/>
    </row>
    <row r="222" spans="1:7" ht="16.5">
      <c r="A222" s="82">
        <v>6</v>
      </c>
      <c r="B222" s="30" t="s">
        <v>708</v>
      </c>
      <c r="C222" s="31" t="s">
        <v>709</v>
      </c>
      <c r="D222" s="43" t="s">
        <v>697</v>
      </c>
      <c r="E222" s="33" t="s">
        <v>221</v>
      </c>
      <c r="F222" s="131">
        <v>60000</v>
      </c>
      <c r="G222" s="83"/>
    </row>
    <row r="223" spans="1:7" ht="16.5">
      <c r="A223" s="82">
        <v>7</v>
      </c>
      <c r="B223" s="30" t="s">
        <v>715</v>
      </c>
      <c r="C223" s="31" t="s">
        <v>20</v>
      </c>
      <c r="D223" s="43" t="s">
        <v>697</v>
      </c>
      <c r="E223" s="33" t="s">
        <v>221</v>
      </c>
      <c r="F223" s="131">
        <v>60000</v>
      </c>
      <c r="G223" s="83"/>
    </row>
    <row r="224" spans="1:7" ht="16.5">
      <c r="A224" s="82">
        <v>8</v>
      </c>
      <c r="B224" s="30" t="s">
        <v>319</v>
      </c>
      <c r="C224" s="31" t="s">
        <v>734</v>
      </c>
      <c r="D224" s="43" t="s">
        <v>697</v>
      </c>
      <c r="E224" s="33" t="s">
        <v>221</v>
      </c>
      <c r="F224" s="131">
        <v>60000</v>
      </c>
      <c r="G224" s="83"/>
    </row>
    <row r="225" spans="1:7" ht="16.5">
      <c r="A225" s="82">
        <v>9</v>
      </c>
      <c r="B225" s="30" t="s">
        <v>838</v>
      </c>
      <c r="C225" s="31" t="s">
        <v>660</v>
      </c>
      <c r="D225" s="43" t="s">
        <v>697</v>
      </c>
      <c r="E225" s="33" t="s">
        <v>221</v>
      </c>
      <c r="F225" s="131">
        <v>60000</v>
      </c>
      <c r="G225" s="83"/>
    </row>
    <row r="226" spans="1:7" ht="16.5">
      <c r="A226" s="82">
        <v>10</v>
      </c>
      <c r="B226" s="5" t="s">
        <v>862</v>
      </c>
      <c r="C226" s="6" t="s">
        <v>533</v>
      </c>
      <c r="D226" s="7" t="s">
        <v>848</v>
      </c>
      <c r="E226" s="8" t="s">
        <v>221</v>
      </c>
      <c r="F226" s="131">
        <v>60000</v>
      </c>
      <c r="G226" s="83"/>
    </row>
    <row r="227" spans="1:7" ht="16.5">
      <c r="A227" s="82">
        <v>11</v>
      </c>
      <c r="B227" s="10" t="s">
        <v>902</v>
      </c>
      <c r="C227" s="16" t="s">
        <v>580</v>
      </c>
      <c r="D227" s="7" t="s">
        <v>848</v>
      </c>
      <c r="E227" s="8" t="s">
        <v>221</v>
      </c>
      <c r="F227" s="131">
        <v>60000</v>
      </c>
      <c r="G227" s="83"/>
    </row>
    <row r="228" spans="1:7" ht="16.5">
      <c r="A228" s="82">
        <v>12</v>
      </c>
      <c r="B228" s="10" t="s">
        <v>925</v>
      </c>
      <c r="C228" s="16" t="s">
        <v>114</v>
      </c>
      <c r="D228" s="7" t="s">
        <v>848</v>
      </c>
      <c r="E228" s="8" t="s">
        <v>221</v>
      </c>
      <c r="F228" s="131">
        <v>60000</v>
      </c>
      <c r="G228" s="83"/>
    </row>
    <row r="229" spans="1:7" ht="16.5">
      <c r="A229" s="82">
        <v>13</v>
      </c>
      <c r="B229" s="10" t="s">
        <v>950</v>
      </c>
      <c r="C229" s="16" t="s">
        <v>161</v>
      </c>
      <c r="D229" s="7" t="s">
        <v>848</v>
      </c>
      <c r="E229" s="8" t="s">
        <v>221</v>
      </c>
      <c r="F229" s="131">
        <v>60000</v>
      </c>
      <c r="G229" s="83"/>
    </row>
    <row r="230" spans="1:7" ht="16.5">
      <c r="A230" s="82">
        <v>14</v>
      </c>
      <c r="B230" s="5" t="s">
        <v>962</v>
      </c>
      <c r="C230" s="6" t="s">
        <v>355</v>
      </c>
      <c r="D230" s="7" t="s">
        <v>848</v>
      </c>
      <c r="E230" s="8" t="s">
        <v>221</v>
      </c>
      <c r="F230" s="131">
        <v>60000</v>
      </c>
      <c r="G230" s="83"/>
    </row>
    <row r="231" spans="1:7" ht="16.5">
      <c r="A231" s="82">
        <v>15</v>
      </c>
      <c r="B231" s="10" t="s">
        <v>975</v>
      </c>
      <c r="C231" s="16" t="s">
        <v>196</v>
      </c>
      <c r="D231" s="7" t="s">
        <v>848</v>
      </c>
      <c r="E231" s="8" t="s">
        <v>221</v>
      </c>
      <c r="F231" s="131">
        <v>60000</v>
      </c>
      <c r="G231" s="83"/>
    </row>
    <row r="232" spans="1:7" ht="16.5">
      <c r="A232" s="82">
        <v>16</v>
      </c>
      <c r="B232" s="10" t="s">
        <v>1008</v>
      </c>
      <c r="C232" s="16" t="s">
        <v>53</v>
      </c>
      <c r="D232" s="12" t="s">
        <v>978</v>
      </c>
      <c r="E232" s="8" t="s">
        <v>221</v>
      </c>
      <c r="F232" s="131">
        <v>60000</v>
      </c>
      <c r="G232" s="83"/>
    </row>
    <row r="233" spans="1:7" ht="16.5">
      <c r="A233" s="82">
        <v>17</v>
      </c>
      <c r="B233" s="10" t="s">
        <v>1010</v>
      </c>
      <c r="C233" s="16" t="s">
        <v>1011</v>
      </c>
      <c r="D233" s="12" t="s">
        <v>978</v>
      </c>
      <c r="E233" s="8" t="s">
        <v>221</v>
      </c>
      <c r="F233" s="131">
        <v>60000</v>
      </c>
      <c r="G233" s="83"/>
    </row>
    <row r="234" spans="1:7" ht="16.5">
      <c r="A234" s="82">
        <v>18</v>
      </c>
      <c r="B234" s="10" t="s">
        <v>1056</v>
      </c>
      <c r="C234" s="16" t="s">
        <v>310</v>
      </c>
      <c r="D234" s="12" t="s">
        <v>978</v>
      </c>
      <c r="E234" s="8" t="s">
        <v>221</v>
      </c>
      <c r="F234" s="131">
        <v>60000</v>
      </c>
      <c r="G234" s="83"/>
    </row>
    <row r="235" spans="1:7" ht="16.5">
      <c r="A235" s="82">
        <v>19</v>
      </c>
      <c r="B235" s="10" t="s">
        <v>1236</v>
      </c>
      <c r="C235" s="16" t="s">
        <v>39</v>
      </c>
      <c r="D235" s="12" t="s">
        <v>1222</v>
      </c>
      <c r="E235" s="8" t="s">
        <v>221</v>
      </c>
      <c r="F235" s="131">
        <v>60000</v>
      </c>
      <c r="G235" s="83"/>
    </row>
    <row r="236" spans="1:7" ht="16.5">
      <c r="A236" s="82">
        <v>20</v>
      </c>
      <c r="B236" s="10" t="s">
        <v>1262</v>
      </c>
      <c r="C236" s="16" t="s">
        <v>1263</v>
      </c>
      <c r="D236" s="12" t="s">
        <v>1222</v>
      </c>
      <c r="E236" s="8" t="s">
        <v>221</v>
      </c>
      <c r="F236" s="131">
        <v>60000</v>
      </c>
      <c r="G236" s="83"/>
    </row>
    <row r="237" spans="1:7" ht="16.5">
      <c r="A237" s="82">
        <v>21</v>
      </c>
      <c r="B237" s="10" t="s">
        <v>1262</v>
      </c>
      <c r="C237" s="16" t="s">
        <v>1264</v>
      </c>
      <c r="D237" s="12" t="s">
        <v>1222</v>
      </c>
      <c r="E237" s="8" t="s">
        <v>221</v>
      </c>
      <c r="F237" s="131">
        <v>60000</v>
      </c>
      <c r="G237" s="83"/>
    </row>
    <row r="238" spans="1:7" ht="16.5">
      <c r="A238" s="82">
        <v>22</v>
      </c>
      <c r="B238" s="10" t="s">
        <v>1294</v>
      </c>
      <c r="C238" s="16" t="s">
        <v>1295</v>
      </c>
      <c r="D238" s="12" t="s">
        <v>1222</v>
      </c>
      <c r="E238" s="8" t="s">
        <v>221</v>
      </c>
      <c r="F238" s="131">
        <v>60000</v>
      </c>
      <c r="G238" s="83"/>
    </row>
    <row r="239" spans="1:7" ht="16.5">
      <c r="A239" s="142">
        <v>23</v>
      </c>
      <c r="B239" s="143" t="s">
        <v>1317</v>
      </c>
      <c r="C239" s="144" t="s">
        <v>191</v>
      </c>
      <c r="D239" s="145" t="s">
        <v>1222</v>
      </c>
      <c r="E239" s="146" t="s">
        <v>221</v>
      </c>
      <c r="F239" s="147">
        <v>60000</v>
      </c>
      <c r="G239" s="148"/>
    </row>
    <row r="240" spans="1:7" ht="19.5" customHeight="1">
      <c r="A240" s="137"/>
      <c r="B240" s="353" t="s">
        <v>1331</v>
      </c>
      <c r="C240" s="353"/>
      <c r="D240" s="137"/>
      <c r="E240" s="137"/>
      <c r="F240" s="138">
        <f>SUM(F217:F239)</f>
        <v>1380000</v>
      </c>
      <c r="G240" s="137"/>
    </row>
    <row r="241" spans="5:7" ht="16.5">
      <c r="E241" s="351" t="s">
        <v>1329</v>
      </c>
      <c r="F241" s="351"/>
      <c r="G241" s="351"/>
    </row>
    <row r="242" spans="5:7" ht="15">
      <c r="E242" s="347" t="s">
        <v>1330</v>
      </c>
      <c r="F242" s="347"/>
      <c r="G242" s="347"/>
    </row>
    <row r="264" spans="1:7" ht="14.25">
      <c r="A264" s="352" t="s">
        <v>1321</v>
      </c>
      <c r="B264" s="352"/>
      <c r="C264" s="352"/>
      <c r="D264" s="352"/>
      <c r="E264" s="352"/>
      <c r="F264" s="72"/>
      <c r="G264" s="73"/>
    </row>
    <row r="265" spans="1:7" ht="14.25">
      <c r="A265" s="352" t="s">
        <v>1322</v>
      </c>
      <c r="B265" s="352"/>
      <c r="C265" s="352"/>
      <c r="D265" s="352"/>
      <c r="E265" s="352"/>
      <c r="F265" s="73"/>
      <c r="G265" s="73"/>
    </row>
    <row r="266" spans="1:7" ht="14.25">
      <c r="A266" s="73"/>
      <c r="B266" s="73"/>
      <c r="C266" s="73"/>
      <c r="D266" s="73"/>
      <c r="E266" s="73"/>
      <c r="F266" s="73"/>
      <c r="G266" s="73"/>
    </row>
    <row r="267" spans="1:7" ht="15.75">
      <c r="A267" s="339" t="s">
        <v>1328</v>
      </c>
      <c r="B267" s="339"/>
      <c r="C267" s="339"/>
      <c r="D267" s="339"/>
      <c r="E267" s="339"/>
      <c r="F267" s="339"/>
      <c r="G267" s="339"/>
    </row>
    <row r="269" spans="1:7" ht="31.5">
      <c r="A269" s="74" t="s">
        <v>0</v>
      </c>
      <c r="B269" s="340" t="s">
        <v>1323</v>
      </c>
      <c r="C269" s="341"/>
      <c r="D269" s="74" t="s">
        <v>1326</v>
      </c>
      <c r="E269" s="74" t="s">
        <v>1327</v>
      </c>
      <c r="F269" s="74" t="s">
        <v>1324</v>
      </c>
      <c r="G269" s="74" t="s">
        <v>1325</v>
      </c>
    </row>
    <row r="270" spans="1:7" ht="16.5">
      <c r="A270" s="80">
        <v>1</v>
      </c>
      <c r="B270" s="123" t="s">
        <v>462</v>
      </c>
      <c r="C270" s="124" t="s">
        <v>327</v>
      </c>
      <c r="D270" s="95" t="s">
        <v>369</v>
      </c>
      <c r="E270" s="111" t="s">
        <v>463</v>
      </c>
      <c r="F270" s="131">
        <v>60000</v>
      </c>
      <c r="G270" s="81"/>
    </row>
    <row r="271" spans="1:7" ht="16.5">
      <c r="A271" s="82">
        <v>2</v>
      </c>
      <c r="B271" s="30" t="s">
        <v>479</v>
      </c>
      <c r="C271" s="31" t="s">
        <v>478</v>
      </c>
      <c r="D271" s="28" t="s">
        <v>369</v>
      </c>
      <c r="E271" s="33" t="s">
        <v>463</v>
      </c>
      <c r="F271" s="131">
        <v>60000</v>
      </c>
      <c r="G271" s="83"/>
    </row>
    <row r="272" spans="1:7" ht="16.5">
      <c r="A272" s="82">
        <v>3</v>
      </c>
      <c r="B272" s="30" t="s">
        <v>495</v>
      </c>
      <c r="C272" s="31" t="s">
        <v>178</v>
      </c>
      <c r="D272" s="28" t="s">
        <v>369</v>
      </c>
      <c r="E272" s="33" t="s">
        <v>463</v>
      </c>
      <c r="F272" s="131">
        <v>60000</v>
      </c>
      <c r="G272" s="83"/>
    </row>
    <row r="273" spans="1:7" ht="16.5">
      <c r="A273" s="82">
        <v>4</v>
      </c>
      <c r="B273" s="30" t="s">
        <v>537</v>
      </c>
      <c r="C273" s="31" t="s">
        <v>39</v>
      </c>
      <c r="D273" s="28" t="s">
        <v>513</v>
      </c>
      <c r="E273" s="33" t="s">
        <v>463</v>
      </c>
      <c r="F273" s="131">
        <v>60000</v>
      </c>
      <c r="G273" s="83"/>
    </row>
    <row r="274" spans="1:7" ht="16.5">
      <c r="A274" s="82">
        <v>5</v>
      </c>
      <c r="B274" s="30" t="s">
        <v>552</v>
      </c>
      <c r="C274" s="31" t="s">
        <v>553</v>
      </c>
      <c r="D274" s="28" t="s">
        <v>513</v>
      </c>
      <c r="E274" s="33" t="s">
        <v>463</v>
      </c>
      <c r="F274" s="131">
        <v>60000</v>
      </c>
      <c r="G274" s="83"/>
    </row>
    <row r="275" spans="1:7" ht="16.5">
      <c r="A275" s="82">
        <v>6</v>
      </c>
      <c r="B275" s="30" t="s">
        <v>229</v>
      </c>
      <c r="C275" s="31" t="s">
        <v>441</v>
      </c>
      <c r="D275" s="28" t="s">
        <v>513</v>
      </c>
      <c r="E275" s="33" t="s">
        <v>463</v>
      </c>
      <c r="F275" s="131">
        <v>60000</v>
      </c>
      <c r="G275" s="83"/>
    </row>
    <row r="276" spans="1:7" ht="16.5">
      <c r="A276" s="82">
        <v>7</v>
      </c>
      <c r="B276" s="30" t="s">
        <v>599</v>
      </c>
      <c r="C276" s="31" t="s">
        <v>320</v>
      </c>
      <c r="D276" s="28" t="s">
        <v>513</v>
      </c>
      <c r="E276" s="33" t="s">
        <v>463</v>
      </c>
      <c r="F276" s="131">
        <v>60000</v>
      </c>
      <c r="G276" s="83"/>
    </row>
    <row r="277" spans="1:7" ht="16.5">
      <c r="A277" s="82">
        <v>8</v>
      </c>
      <c r="B277" s="34" t="s">
        <v>807</v>
      </c>
      <c r="C277" s="31" t="s">
        <v>692</v>
      </c>
      <c r="D277" s="43" t="s">
        <v>697</v>
      </c>
      <c r="E277" s="33" t="s">
        <v>463</v>
      </c>
      <c r="F277" s="131">
        <v>60000</v>
      </c>
      <c r="G277" s="83"/>
    </row>
    <row r="278" spans="1:7" ht="16.5">
      <c r="A278" s="82">
        <v>9</v>
      </c>
      <c r="B278" s="34" t="s">
        <v>840</v>
      </c>
      <c r="C278" s="31" t="s">
        <v>187</v>
      </c>
      <c r="D278" s="43" t="s">
        <v>697</v>
      </c>
      <c r="E278" s="33" t="s">
        <v>463</v>
      </c>
      <c r="F278" s="131">
        <v>60000</v>
      </c>
      <c r="G278" s="83"/>
    </row>
    <row r="279" spans="1:7" ht="16.5">
      <c r="A279" s="82">
        <v>10</v>
      </c>
      <c r="B279" s="5" t="s">
        <v>882</v>
      </c>
      <c r="C279" s="16" t="s">
        <v>729</v>
      </c>
      <c r="D279" s="7" t="s">
        <v>848</v>
      </c>
      <c r="E279" s="8" t="s">
        <v>463</v>
      </c>
      <c r="F279" s="131">
        <v>60000</v>
      </c>
      <c r="G279" s="83"/>
    </row>
    <row r="280" spans="1:7" ht="16.5">
      <c r="A280" s="82">
        <v>11</v>
      </c>
      <c r="B280" s="5" t="s">
        <v>917</v>
      </c>
      <c r="C280" s="16" t="s">
        <v>108</v>
      </c>
      <c r="D280" s="7" t="s">
        <v>848</v>
      </c>
      <c r="E280" s="8" t="s">
        <v>463</v>
      </c>
      <c r="F280" s="131">
        <v>60000</v>
      </c>
      <c r="G280" s="83"/>
    </row>
    <row r="281" spans="1:7" ht="16.5">
      <c r="A281" s="82">
        <v>12</v>
      </c>
      <c r="B281" s="5" t="s">
        <v>933</v>
      </c>
      <c r="C281" s="16" t="s">
        <v>302</v>
      </c>
      <c r="D281" s="7" t="s">
        <v>848</v>
      </c>
      <c r="E281" s="8" t="s">
        <v>463</v>
      </c>
      <c r="F281" s="131">
        <v>60000</v>
      </c>
      <c r="G281" s="83"/>
    </row>
    <row r="282" spans="1:7" ht="16.5">
      <c r="A282" s="82">
        <v>13</v>
      </c>
      <c r="B282" s="10" t="s">
        <v>979</v>
      </c>
      <c r="C282" s="16" t="s">
        <v>977</v>
      </c>
      <c r="D282" s="12" t="s">
        <v>978</v>
      </c>
      <c r="E282" s="8" t="s">
        <v>463</v>
      </c>
      <c r="F282" s="131">
        <v>60000</v>
      </c>
      <c r="G282" s="83"/>
    </row>
    <row r="283" spans="1:7" ht="16.5">
      <c r="A283" s="82">
        <v>14</v>
      </c>
      <c r="B283" s="10" t="s">
        <v>690</v>
      </c>
      <c r="C283" s="16" t="s">
        <v>995</v>
      </c>
      <c r="D283" s="12" t="s">
        <v>978</v>
      </c>
      <c r="E283" s="8" t="s">
        <v>463</v>
      </c>
      <c r="F283" s="131">
        <v>60000</v>
      </c>
      <c r="G283" s="83"/>
    </row>
    <row r="284" spans="1:7" ht="16.5">
      <c r="A284" s="82">
        <v>15</v>
      </c>
      <c r="B284" s="10" t="s">
        <v>1034</v>
      </c>
      <c r="C284" s="16" t="s">
        <v>587</v>
      </c>
      <c r="D284" s="12" t="s">
        <v>978</v>
      </c>
      <c r="E284" s="8" t="s">
        <v>463</v>
      </c>
      <c r="F284" s="131">
        <v>60000</v>
      </c>
      <c r="G284" s="83"/>
    </row>
    <row r="285" spans="1:7" ht="16.5">
      <c r="A285" s="82">
        <v>16</v>
      </c>
      <c r="B285" s="10" t="s">
        <v>1049</v>
      </c>
      <c r="C285" s="16" t="s">
        <v>796</v>
      </c>
      <c r="D285" s="12" t="s">
        <v>978</v>
      </c>
      <c r="E285" s="8" t="s">
        <v>463</v>
      </c>
      <c r="F285" s="131">
        <v>60000</v>
      </c>
      <c r="G285" s="83"/>
    </row>
    <row r="286" spans="1:7" ht="16.5">
      <c r="A286" s="82">
        <v>17</v>
      </c>
      <c r="B286" s="10" t="s">
        <v>897</v>
      </c>
      <c r="C286" s="16" t="s">
        <v>161</v>
      </c>
      <c r="D286" s="12" t="s">
        <v>978</v>
      </c>
      <c r="E286" s="8" t="s">
        <v>463</v>
      </c>
      <c r="F286" s="131">
        <v>60000</v>
      </c>
      <c r="G286" s="83"/>
    </row>
    <row r="287" spans="1:7" ht="16.5">
      <c r="A287" s="82">
        <v>18</v>
      </c>
      <c r="B287" s="30" t="s">
        <v>1121</v>
      </c>
      <c r="C287" s="31" t="s">
        <v>31</v>
      </c>
      <c r="D287" s="38" t="s">
        <v>1107</v>
      </c>
      <c r="E287" s="33" t="s">
        <v>463</v>
      </c>
      <c r="F287" s="131">
        <v>60000</v>
      </c>
      <c r="G287" s="83"/>
    </row>
    <row r="288" spans="1:7" ht="16.5">
      <c r="A288" s="82">
        <v>19</v>
      </c>
      <c r="B288" s="30" t="s">
        <v>1147</v>
      </c>
      <c r="C288" s="31" t="s">
        <v>577</v>
      </c>
      <c r="D288" s="38" t="s">
        <v>1107</v>
      </c>
      <c r="E288" s="33" t="s">
        <v>463</v>
      </c>
      <c r="F288" s="131">
        <v>60000</v>
      </c>
      <c r="G288" s="83"/>
    </row>
    <row r="289" spans="1:7" ht="16.5">
      <c r="A289" s="82">
        <v>20</v>
      </c>
      <c r="B289" s="30" t="s">
        <v>1170</v>
      </c>
      <c r="C289" s="31" t="s">
        <v>114</v>
      </c>
      <c r="D289" s="38" t="s">
        <v>1107</v>
      </c>
      <c r="E289" s="33" t="s">
        <v>463</v>
      </c>
      <c r="F289" s="131">
        <v>60000</v>
      </c>
      <c r="G289" s="83"/>
    </row>
    <row r="290" spans="1:7" ht="16.5">
      <c r="A290" s="82">
        <v>21</v>
      </c>
      <c r="B290" s="30" t="s">
        <v>1184</v>
      </c>
      <c r="C290" s="31" t="s">
        <v>310</v>
      </c>
      <c r="D290" s="38" t="s">
        <v>1107</v>
      </c>
      <c r="E290" s="33" t="s">
        <v>463</v>
      </c>
      <c r="F290" s="131">
        <v>60000</v>
      </c>
      <c r="G290" s="83"/>
    </row>
    <row r="291" spans="1:7" ht="16.5">
      <c r="A291" s="82">
        <v>22</v>
      </c>
      <c r="B291" s="30" t="s">
        <v>321</v>
      </c>
      <c r="C291" s="31" t="s">
        <v>357</v>
      </c>
      <c r="D291" s="38" t="s">
        <v>1107</v>
      </c>
      <c r="E291" s="33" t="s">
        <v>463</v>
      </c>
      <c r="F291" s="131">
        <v>60000</v>
      </c>
      <c r="G291" s="83"/>
    </row>
    <row r="292" spans="1:7" ht="16.5">
      <c r="A292" s="82">
        <v>23</v>
      </c>
      <c r="B292" s="5" t="s">
        <v>1233</v>
      </c>
      <c r="C292" s="16" t="s">
        <v>230</v>
      </c>
      <c r="D292" s="12" t="s">
        <v>1222</v>
      </c>
      <c r="E292" s="8" t="s">
        <v>463</v>
      </c>
      <c r="F292" s="131">
        <v>60000</v>
      </c>
      <c r="G292" s="83"/>
    </row>
    <row r="293" spans="1:7" ht="16.5">
      <c r="A293" s="142">
        <v>24</v>
      </c>
      <c r="B293" s="149" t="s">
        <v>718</v>
      </c>
      <c r="C293" s="144" t="s">
        <v>680</v>
      </c>
      <c r="D293" s="145" t="s">
        <v>1222</v>
      </c>
      <c r="E293" s="146" t="s">
        <v>463</v>
      </c>
      <c r="F293" s="147">
        <v>60000</v>
      </c>
      <c r="G293" s="148"/>
    </row>
    <row r="294" spans="1:7" ht="16.5" customHeight="1">
      <c r="A294" s="137"/>
      <c r="B294" s="353" t="s">
        <v>1331</v>
      </c>
      <c r="C294" s="353"/>
      <c r="D294" s="137"/>
      <c r="E294" s="137"/>
      <c r="F294" s="138">
        <f>SUM(F270:F293)</f>
        <v>1440000</v>
      </c>
      <c r="G294" s="137"/>
    </row>
    <row r="295" spans="5:7" ht="16.5">
      <c r="E295" s="351" t="s">
        <v>1329</v>
      </c>
      <c r="F295" s="351"/>
      <c r="G295" s="351"/>
    </row>
    <row r="296" spans="5:7" ht="15">
      <c r="E296" s="347" t="s">
        <v>1330</v>
      </c>
      <c r="F296" s="347"/>
      <c r="G296" s="347"/>
    </row>
    <row r="316" spans="1:7" ht="14.25">
      <c r="A316" s="354"/>
      <c r="B316" s="354"/>
      <c r="C316" s="354"/>
      <c r="D316" s="354"/>
      <c r="E316" s="354"/>
      <c r="F316" s="125"/>
      <c r="G316" s="126"/>
    </row>
    <row r="317" spans="1:7" ht="14.25">
      <c r="A317" s="354"/>
      <c r="B317" s="354"/>
      <c r="C317" s="354"/>
      <c r="D317" s="354"/>
      <c r="E317" s="354"/>
      <c r="F317" s="126"/>
      <c r="G317" s="126"/>
    </row>
    <row r="318" spans="1:7" ht="14.25">
      <c r="A318" s="126"/>
      <c r="B318" s="126"/>
      <c r="C318" s="126"/>
      <c r="D318" s="126"/>
      <c r="E318" s="126"/>
      <c r="F318" s="126"/>
      <c r="G318" s="126"/>
    </row>
    <row r="319" spans="1:7" ht="15.75">
      <c r="A319" s="355"/>
      <c r="B319" s="355"/>
      <c r="C319" s="355"/>
      <c r="D319" s="355"/>
      <c r="E319" s="355"/>
      <c r="F319" s="355"/>
      <c r="G319" s="355"/>
    </row>
    <row r="320" spans="1:7" ht="14.25">
      <c r="A320" s="110"/>
      <c r="B320" s="110"/>
      <c r="C320" s="110"/>
      <c r="D320" s="110"/>
      <c r="E320" s="110"/>
      <c r="F320" s="110"/>
      <c r="G320" s="110"/>
    </row>
    <row r="321" spans="1:7" ht="15.75">
      <c r="A321" s="127"/>
      <c r="B321" s="356"/>
      <c r="C321" s="356"/>
      <c r="D321" s="127"/>
      <c r="E321" s="127"/>
      <c r="F321" s="127"/>
      <c r="G321" s="127"/>
    </row>
    <row r="322" spans="1:7" ht="14.25">
      <c r="A322" s="110"/>
      <c r="B322" s="110"/>
      <c r="C322" s="110"/>
      <c r="D322" s="110"/>
      <c r="E322" s="110"/>
      <c r="F322" s="110"/>
      <c r="G322" s="110"/>
    </row>
  </sheetData>
  <sheetProtection/>
  <mergeCells count="39">
    <mergeCell ref="A1:E1"/>
    <mergeCell ref="A2:E2"/>
    <mergeCell ref="A4:G4"/>
    <mergeCell ref="B6:C6"/>
    <mergeCell ref="E61:G61"/>
    <mergeCell ref="E62:G62"/>
    <mergeCell ref="A106:E106"/>
    <mergeCell ref="A107:E107"/>
    <mergeCell ref="A109:G109"/>
    <mergeCell ref="B111:C111"/>
    <mergeCell ref="E150:G150"/>
    <mergeCell ref="E151:G151"/>
    <mergeCell ref="A157:E157"/>
    <mergeCell ref="A158:E158"/>
    <mergeCell ref="A160:G160"/>
    <mergeCell ref="E241:G241"/>
    <mergeCell ref="E242:G242"/>
    <mergeCell ref="A264:E264"/>
    <mergeCell ref="B162:C162"/>
    <mergeCell ref="E178:G178"/>
    <mergeCell ref="E179:G179"/>
    <mergeCell ref="A211:E211"/>
    <mergeCell ref="A212:E212"/>
    <mergeCell ref="A316:E316"/>
    <mergeCell ref="A317:E317"/>
    <mergeCell ref="A319:G319"/>
    <mergeCell ref="B321:C321"/>
    <mergeCell ref="B60:C60"/>
    <mergeCell ref="B149:C149"/>
    <mergeCell ref="B177:C177"/>
    <mergeCell ref="B240:C240"/>
    <mergeCell ref="B294:C294"/>
    <mergeCell ref="A265:E265"/>
    <mergeCell ref="A267:G267"/>
    <mergeCell ref="B269:C269"/>
    <mergeCell ref="E295:G295"/>
    <mergeCell ref="E296:G296"/>
    <mergeCell ref="A214:G214"/>
    <mergeCell ref="B216:C216"/>
  </mergeCells>
  <printOptions/>
  <pageMargins left="0.24" right="0.24" top="0.35" bottom="0.31" header="0.24" footer="0.2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3"/>
  <sheetViews>
    <sheetView zoomScalePageLayoutView="0" workbookViewId="0" topLeftCell="A404">
      <selection activeCell="E412" sqref="E412:G413"/>
    </sheetView>
  </sheetViews>
  <sheetFormatPr defaultColWidth="9.140625" defaultRowHeight="15"/>
  <cols>
    <col min="1" max="1" width="5.00390625" style="0" customWidth="1"/>
    <col min="2" max="2" width="19.140625" style="0" customWidth="1"/>
    <col min="4" max="4" width="12.421875" style="0" customWidth="1"/>
    <col min="5" max="5" width="23.57421875" style="0" bestFit="1" customWidth="1"/>
    <col min="6" max="6" width="10.7109375" style="0" customWidth="1"/>
    <col min="7" max="7" width="11.00390625" style="0" customWidth="1"/>
  </cols>
  <sheetData>
    <row r="1" spans="1:7" ht="14.25">
      <c r="A1" s="352" t="s">
        <v>1321</v>
      </c>
      <c r="B1" s="352"/>
      <c r="C1" s="352"/>
      <c r="D1" s="352"/>
      <c r="E1" s="352"/>
      <c r="F1" s="72"/>
      <c r="G1" s="73"/>
    </row>
    <row r="2" spans="1:7" ht="14.25">
      <c r="A2" s="352" t="s">
        <v>1322</v>
      </c>
      <c r="B2" s="352"/>
      <c r="C2" s="352"/>
      <c r="D2" s="352"/>
      <c r="E2" s="352"/>
      <c r="F2" s="73"/>
      <c r="G2" s="73"/>
    </row>
    <row r="3" spans="1:7" ht="14.25">
      <c r="A3" s="73"/>
      <c r="B3" s="73"/>
      <c r="C3" s="73"/>
      <c r="D3" s="73"/>
      <c r="E3" s="73"/>
      <c r="F3" s="73"/>
      <c r="G3" s="73"/>
    </row>
    <row r="4" spans="1:7" ht="15.75">
      <c r="A4" s="339" t="s">
        <v>1328</v>
      </c>
      <c r="B4" s="339"/>
      <c r="C4" s="339"/>
      <c r="D4" s="339"/>
      <c r="E4" s="339"/>
      <c r="F4" s="339"/>
      <c r="G4" s="339"/>
    </row>
    <row r="6" spans="1:7" ht="31.5">
      <c r="A6" s="74" t="s">
        <v>0</v>
      </c>
      <c r="B6" s="340" t="s">
        <v>1323</v>
      </c>
      <c r="C6" s="341"/>
      <c r="D6" s="74" t="s">
        <v>1326</v>
      </c>
      <c r="E6" s="74" t="s">
        <v>1327</v>
      </c>
      <c r="F6" s="74" t="s">
        <v>1324</v>
      </c>
      <c r="G6" s="74" t="s">
        <v>1325</v>
      </c>
    </row>
    <row r="7" spans="1:7" ht="16.5">
      <c r="A7" s="80">
        <v>1</v>
      </c>
      <c r="B7" s="75" t="s">
        <v>69</v>
      </c>
      <c r="C7" s="77" t="s">
        <v>70</v>
      </c>
      <c r="D7" s="3" t="s">
        <v>5</v>
      </c>
      <c r="E7" s="4" t="s">
        <v>71</v>
      </c>
      <c r="F7" s="131">
        <v>60000</v>
      </c>
      <c r="G7" s="81"/>
    </row>
    <row r="8" spans="1:7" ht="16.5">
      <c r="A8" s="82">
        <v>2</v>
      </c>
      <c r="B8" s="5" t="s">
        <v>88</v>
      </c>
      <c r="C8" s="6" t="s">
        <v>89</v>
      </c>
      <c r="D8" s="7" t="s">
        <v>5</v>
      </c>
      <c r="E8" s="8" t="s">
        <v>71</v>
      </c>
      <c r="F8" s="131">
        <v>60000</v>
      </c>
      <c r="G8" s="83"/>
    </row>
    <row r="9" spans="1:7" ht="16.5">
      <c r="A9" s="82">
        <v>3</v>
      </c>
      <c r="B9" s="5" t="s">
        <v>101</v>
      </c>
      <c r="C9" s="6" t="s">
        <v>98</v>
      </c>
      <c r="D9" s="7" t="s">
        <v>5</v>
      </c>
      <c r="E9" s="8" t="s">
        <v>71</v>
      </c>
      <c r="F9" s="131">
        <v>60000</v>
      </c>
      <c r="G9" s="83"/>
    </row>
    <row r="10" spans="1:7" ht="16.5">
      <c r="A10" s="82">
        <v>4</v>
      </c>
      <c r="B10" s="5" t="s">
        <v>166</v>
      </c>
      <c r="C10" s="6" t="s">
        <v>167</v>
      </c>
      <c r="D10" s="7" t="s">
        <v>5</v>
      </c>
      <c r="E10" s="8" t="s">
        <v>71</v>
      </c>
      <c r="F10" s="131">
        <v>60000</v>
      </c>
      <c r="G10" s="83"/>
    </row>
    <row r="11" spans="1:7" ht="16.5">
      <c r="A11" s="82">
        <v>5</v>
      </c>
      <c r="B11" s="5" t="s">
        <v>180</v>
      </c>
      <c r="C11" s="6" t="s">
        <v>178</v>
      </c>
      <c r="D11" s="7" t="s">
        <v>5</v>
      </c>
      <c r="E11" s="8" t="s">
        <v>71</v>
      </c>
      <c r="F11" s="131">
        <v>60000</v>
      </c>
      <c r="G11" s="83"/>
    </row>
    <row r="12" spans="1:7" ht="16.5">
      <c r="A12" s="82">
        <v>6</v>
      </c>
      <c r="B12" s="5" t="s">
        <v>181</v>
      </c>
      <c r="C12" s="6" t="s">
        <v>178</v>
      </c>
      <c r="D12" s="7" t="s">
        <v>5</v>
      </c>
      <c r="E12" s="8" t="s">
        <v>71</v>
      </c>
      <c r="F12" s="131">
        <v>60000</v>
      </c>
      <c r="G12" s="83"/>
    </row>
    <row r="13" spans="1:7" ht="16.5">
      <c r="A13" s="82">
        <v>7</v>
      </c>
      <c r="B13" s="5" t="s">
        <v>190</v>
      </c>
      <c r="C13" s="6" t="s">
        <v>191</v>
      </c>
      <c r="D13" s="7" t="s">
        <v>5</v>
      </c>
      <c r="E13" s="8" t="s">
        <v>71</v>
      </c>
      <c r="F13" s="131">
        <v>60000</v>
      </c>
      <c r="G13" s="83"/>
    </row>
    <row r="14" spans="1:7" ht="16.5">
      <c r="A14" s="82">
        <v>8</v>
      </c>
      <c r="B14" s="5" t="s">
        <v>211</v>
      </c>
      <c r="C14" s="6" t="s">
        <v>212</v>
      </c>
      <c r="D14" s="7" t="s">
        <v>202</v>
      </c>
      <c r="E14" s="8" t="s">
        <v>71</v>
      </c>
      <c r="F14" s="131">
        <v>60000</v>
      </c>
      <c r="G14" s="83"/>
    </row>
    <row r="15" spans="1:7" ht="16.5">
      <c r="A15" s="82">
        <v>9</v>
      </c>
      <c r="B15" s="5" t="s">
        <v>218</v>
      </c>
      <c r="C15" s="6" t="s">
        <v>18</v>
      </c>
      <c r="D15" s="7" t="s">
        <v>202</v>
      </c>
      <c r="E15" s="8" t="s">
        <v>71</v>
      </c>
      <c r="F15" s="131">
        <v>60000</v>
      </c>
      <c r="G15" s="83"/>
    </row>
    <row r="16" spans="1:7" ht="16.5">
      <c r="A16" s="82">
        <v>10</v>
      </c>
      <c r="B16" s="5" t="s">
        <v>229</v>
      </c>
      <c r="C16" s="6" t="s">
        <v>230</v>
      </c>
      <c r="D16" s="7" t="s">
        <v>202</v>
      </c>
      <c r="E16" s="8" t="s">
        <v>71</v>
      </c>
      <c r="F16" s="131">
        <v>60000</v>
      </c>
      <c r="G16" s="83"/>
    </row>
    <row r="17" spans="1:7" ht="16.5">
      <c r="A17" s="82">
        <v>11</v>
      </c>
      <c r="B17" s="5" t="s">
        <v>235</v>
      </c>
      <c r="C17" s="6" t="s">
        <v>61</v>
      </c>
      <c r="D17" s="7" t="s">
        <v>202</v>
      </c>
      <c r="E17" s="8" t="s">
        <v>71</v>
      </c>
      <c r="F17" s="131">
        <v>60000</v>
      </c>
      <c r="G17" s="83"/>
    </row>
    <row r="18" spans="1:7" ht="16.5">
      <c r="A18" s="82">
        <v>12</v>
      </c>
      <c r="B18" s="5" t="s">
        <v>237</v>
      </c>
      <c r="C18" s="6" t="s">
        <v>238</v>
      </c>
      <c r="D18" s="7" t="s">
        <v>202</v>
      </c>
      <c r="E18" s="8" t="s">
        <v>71</v>
      </c>
      <c r="F18" s="131">
        <v>60000</v>
      </c>
      <c r="G18" s="83"/>
    </row>
    <row r="19" spans="1:7" ht="16.5">
      <c r="A19" s="82">
        <v>13</v>
      </c>
      <c r="B19" s="5" t="s">
        <v>248</v>
      </c>
      <c r="C19" s="6" t="s">
        <v>82</v>
      </c>
      <c r="D19" s="7" t="s">
        <v>202</v>
      </c>
      <c r="E19" s="8" t="s">
        <v>71</v>
      </c>
      <c r="F19" s="131">
        <v>60000</v>
      </c>
      <c r="G19" s="83"/>
    </row>
    <row r="20" spans="1:7" ht="16.5">
      <c r="A20" s="82">
        <v>14</v>
      </c>
      <c r="B20" s="5" t="s">
        <v>255</v>
      </c>
      <c r="C20" s="6" t="s">
        <v>256</v>
      </c>
      <c r="D20" s="7" t="s">
        <v>202</v>
      </c>
      <c r="E20" s="8" t="s">
        <v>71</v>
      </c>
      <c r="F20" s="131">
        <v>60000</v>
      </c>
      <c r="G20" s="83"/>
    </row>
    <row r="21" spans="1:7" ht="16.5">
      <c r="A21" s="82">
        <v>15</v>
      </c>
      <c r="B21" s="5" t="s">
        <v>289</v>
      </c>
      <c r="C21" s="6" t="s">
        <v>110</v>
      </c>
      <c r="D21" s="7" t="s">
        <v>202</v>
      </c>
      <c r="E21" s="8" t="s">
        <v>71</v>
      </c>
      <c r="F21" s="131">
        <v>60000</v>
      </c>
      <c r="G21" s="83"/>
    </row>
    <row r="22" spans="1:7" ht="16.5">
      <c r="A22" s="82">
        <v>16</v>
      </c>
      <c r="B22" s="5" t="s">
        <v>307</v>
      </c>
      <c r="C22" s="6" t="s">
        <v>130</v>
      </c>
      <c r="D22" s="7" t="s">
        <v>202</v>
      </c>
      <c r="E22" s="8" t="s">
        <v>71</v>
      </c>
      <c r="F22" s="131">
        <v>60000</v>
      </c>
      <c r="G22" s="83"/>
    </row>
    <row r="23" spans="1:7" ht="16.5">
      <c r="A23" s="82">
        <v>17</v>
      </c>
      <c r="B23" s="5" t="s">
        <v>318</v>
      </c>
      <c r="C23" s="6" t="s">
        <v>138</v>
      </c>
      <c r="D23" s="7" t="s">
        <v>202</v>
      </c>
      <c r="E23" s="8" t="s">
        <v>71</v>
      </c>
      <c r="F23" s="131">
        <v>60000</v>
      </c>
      <c r="G23" s="83"/>
    </row>
    <row r="24" spans="1:7" ht="16.5">
      <c r="A24" s="82">
        <v>18</v>
      </c>
      <c r="B24" s="30" t="s">
        <v>131</v>
      </c>
      <c r="C24" s="31" t="s">
        <v>3</v>
      </c>
      <c r="D24" s="28" t="s">
        <v>369</v>
      </c>
      <c r="E24" s="33" t="s">
        <v>71</v>
      </c>
      <c r="F24" s="131">
        <v>60000</v>
      </c>
      <c r="G24" s="83"/>
    </row>
    <row r="25" spans="1:7" ht="16.5">
      <c r="A25" s="82">
        <v>19</v>
      </c>
      <c r="B25" s="30" t="s">
        <v>373</v>
      </c>
      <c r="C25" s="31" t="s">
        <v>8</v>
      </c>
      <c r="D25" s="28" t="s">
        <v>369</v>
      </c>
      <c r="E25" s="33" t="s">
        <v>71</v>
      </c>
      <c r="F25" s="131">
        <v>60000</v>
      </c>
      <c r="G25" s="83"/>
    </row>
    <row r="26" spans="1:7" ht="16.5">
      <c r="A26" s="82">
        <v>20</v>
      </c>
      <c r="B26" s="30" t="s">
        <v>384</v>
      </c>
      <c r="C26" s="31" t="s">
        <v>385</v>
      </c>
      <c r="D26" s="28" t="s">
        <v>369</v>
      </c>
      <c r="E26" s="33" t="s">
        <v>71</v>
      </c>
      <c r="F26" s="131">
        <v>60000</v>
      </c>
      <c r="G26" s="83"/>
    </row>
    <row r="27" spans="1:7" ht="16.5">
      <c r="A27" s="82">
        <v>21</v>
      </c>
      <c r="B27" s="30" t="s">
        <v>392</v>
      </c>
      <c r="C27" s="31" t="s">
        <v>46</v>
      </c>
      <c r="D27" s="28" t="s">
        <v>369</v>
      </c>
      <c r="E27" s="33" t="s">
        <v>71</v>
      </c>
      <c r="F27" s="131">
        <v>60000</v>
      </c>
      <c r="G27" s="83"/>
    </row>
    <row r="28" spans="1:7" ht="16.5">
      <c r="A28" s="82">
        <v>22</v>
      </c>
      <c r="B28" s="30" t="s">
        <v>403</v>
      </c>
      <c r="C28" s="31" t="s">
        <v>53</v>
      </c>
      <c r="D28" s="28" t="s">
        <v>369</v>
      </c>
      <c r="E28" s="33" t="s">
        <v>71</v>
      </c>
      <c r="F28" s="131">
        <v>60000</v>
      </c>
      <c r="G28" s="83"/>
    </row>
    <row r="29" spans="1:7" ht="16.5">
      <c r="A29" s="82">
        <v>23</v>
      </c>
      <c r="B29" s="30" t="s">
        <v>435</v>
      </c>
      <c r="C29" s="31" t="s">
        <v>108</v>
      </c>
      <c r="D29" s="28" t="s">
        <v>369</v>
      </c>
      <c r="E29" s="33" t="s">
        <v>71</v>
      </c>
      <c r="F29" s="131">
        <v>60000</v>
      </c>
      <c r="G29" s="83"/>
    </row>
    <row r="30" spans="1:7" ht="16.5">
      <c r="A30" s="82">
        <v>24</v>
      </c>
      <c r="B30" s="30" t="s">
        <v>452</v>
      </c>
      <c r="C30" s="31" t="s">
        <v>125</v>
      </c>
      <c r="D30" s="28" t="s">
        <v>369</v>
      </c>
      <c r="E30" s="33" t="s">
        <v>71</v>
      </c>
      <c r="F30" s="131">
        <v>60000</v>
      </c>
      <c r="G30" s="83"/>
    </row>
    <row r="31" spans="1:7" ht="16.5">
      <c r="A31" s="82">
        <v>25</v>
      </c>
      <c r="B31" s="30" t="s">
        <v>472</v>
      </c>
      <c r="C31" s="31" t="s">
        <v>159</v>
      </c>
      <c r="D31" s="28" t="s">
        <v>369</v>
      </c>
      <c r="E31" s="33" t="s">
        <v>71</v>
      </c>
      <c r="F31" s="131">
        <v>60000</v>
      </c>
      <c r="G31" s="83"/>
    </row>
    <row r="32" spans="1:7" ht="16.5">
      <c r="A32" s="82">
        <v>26</v>
      </c>
      <c r="B32" s="30" t="s">
        <v>490</v>
      </c>
      <c r="C32" s="31" t="s">
        <v>174</v>
      </c>
      <c r="D32" s="28" t="s">
        <v>369</v>
      </c>
      <c r="E32" s="33" t="s">
        <v>71</v>
      </c>
      <c r="F32" s="131">
        <v>60000</v>
      </c>
      <c r="G32" s="83"/>
    </row>
    <row r="33" spans="1:7" ht="16.5">
      <c r="A33" s="82">
        <v>27</v>
      </c>
      <c r="B33" s="30" t="s">
        <v>510</v>
      </c>
      <c r="C33" s="31" t="s">
        <v>191</v>
      </c>
      <c r="D33" s="28" t="s">
        <v>369</v>
      </c>
      <c r="E33" s="33" t="s">
        <v>71</v>
      </c>
      <c r="F33" s="131">
        <v>60000</v>
      </c>
      <c r="G33" s="83"/>
    </row>
    <row r="34" spans="1:7" ht="16.5">
      <c r="A34" s="82">
        <v>28</v>
      </c>
      <c r="B34" s="34" t="s">
        <v>518</v>
      </c>
      <c r="C34" s="35" t="s">
        <v>375</v>
      </c>
      <c r="D34" s="28" t="s">
        <v>513</v>
      </c>
      <c r="E34" s="33" t="s">
        <v>71</v>
      </c>
      <c r="F34" s="131">
        <v>60000</v>
      </c>
      <c r="G34" s="83"/>
    </row>
    <row r="35" spans="1:7" ht="16.5">
      <c r="A35" s="82">
        <v>29</v>
      </c>
      <c r="B35" s="34" t="s">
        <v>543</v>
      </c>
      <c r="C35" s="35" t="s">
        <v>394</v>
      </c>
      <c r="D35" s="28" t="s">
        <v>513</v>
      </c>
      <c r="E35" s="33" t="s">
        <v>71</v>
      </c>
      <c r="F35" s="131">
        <v>60000</v>
      </c>
      <c r="G35" s="83"/>
    </row>
    <row r="36" spans="1:7" ht="16.5">
      <c r="A36" s="82">
        <v>30</v>
      </c>
      <c r="B36" s="34" t="s">
        <v>556</v>
      </c>
      <c r="C36" s="35" t="s">
        <v>61</v>
      </c>
      <c r="D36" s="28" t="s">
        <v>513</v>
      </c>
      <c r="E36" s="33" t="s">
        <v>71</v>
      </c>
      <c r="F36" s="131">
        <v>60000</v>
      </c>
      <c r="G36" s="83"/>
    </row>
    <row r="37" spans="1:7" ht="16.5">
      <c r="A37" s="82">
        <v>31</v>
      </c>
      <c r="B37" s="34" t="s">
        <v>558</v>
      </c>
      <c r="C37" s="35" t="s">
        <v>66</v>
      </c>
      <c r="D37" s="28" t="s">
        <v>513</v>
      </c>
      <c r="E37" s="33" t="s">
        <v>71</v>
      </c>
      <c r="F37" s="131">
        <v>60000</v>
      </c>
      <c r="G37" s="83"/>
    </row>
    <row r="38" spans="1:7" ht="16.5">
      <c r="A38" s="82">
        <v>32</v>
      </c>
      <c r="B38" s="34" t="s">
        <v>564</v>
      </c>
      <c r="C38" s="35" t="s">
        <v>68</v>
      </c>
      <c r="D38" s="28" t="s">
        <v>513</v>
      </c>
      <c r="E38" s="33" t="s">
        <v>71</v>
      </c>
      <c r="F38" s="131">
        <v>60000</v>
      </c>
      <c r="G38" s="83"/>
    </row>
    <row r="39" spans="1:7" ht="16.5">
      <c r="A39" s="82">
        <v>33</v>
      </c>
      <c r="B39" s="34" t="s">
        <v>263</v>
      </c>
      <c r="C39" s="35" t="s">
        <v>256</v>
      </c>
      <c r="D39" s="28" t="s">
        <v>513</v>
      </c>
      <c r="E39" s="33" t="s">
        <v>71</v>
      </c>
      <c r="F39" s="131">
        <v>60000</v>
      </c>
      <c r="G39" s="83"/>
    </row>
    <row r="40" spans="1:7" ht="16.5">
      <c r="A40" s="82">
        <v>34</v>
      </c>
      <c r="B40" s="34" t="s">
        <v>589</v>
      </c>
      <c r="C40" s="35" t="s">
        <v>108</v>
      </c>
      <c r="D40" s="28" t="s">
        <v>513</v>
      </c>
      <c r="E40" s="33" t="s">
        <v>71</v>
      </c>
      <c r="F40" s="131">
        <v>60000</v>
      </c>
      <c r="G40" s="83"/>
    </row>
    <row r="41" spans="1:7" ht="16.5">
      <c r="A41" s="82">
        <v>35</v>
      </c>
      <c r="B41" s="34" t="s">
        <v>594</v>
      </c>
      <c r="C41" s="35" t="s">
        <v>291</v>
      </c>
      <c r="D41" s="28" t="s">
        <v>513</v>
      </c>
      <c r="E41" s="33" t="s">
        <v>71</v>
      </c>
      <c r="F41" s="131">
        <v>60000</v>
      </c>
      <c r="G41" s="83"/>
    </row>
    <row r="42" spans="1:7" ht="16.5">
      <c r="A42" s="82">
        <v>36</v>
      </c>
      <c r="B42" s="34" t="s">
        <v>617</v>
      </c>
      <c r="C42" s="35" t="s">
        <v>138</v>
      </c>
      <c r="D42" s="28" t="s">
        <v>513</v>
      </c>
      <c r="E42" s="33" t="s">
        <v>71</v>
      </c>
      <c r="F42" s="131">
        <v>60000</v>
      </c>
      <c r="G42" s="83"/>
    </row>
    <row r="43" spans="1:7" ht="16.5">
      <c r="A43" s="82">
        <v>37</v>
      </c>
      <c r="B43" s="34" t="s">
        <v>652</v>
      </c>
      <c r="C43" s="35" t="s">
        <v>357</v>
      </c>
      <c r="D43" s="28" t="s">
        <v>513</v>
      </c>
      <c r="E43" s="33" t="s">
        <v>71</v>
      </c>
      <c r="F43" s="131">
        <v>60000</v>
      </c>
      <c r="G43" s="83"/>
    </row>
    <row r="44" spans="1:7" ht="16.5">
      <c r="A44" s="82">
        <v>38</v>
      </c>
      <c r="B44" s="10" t="s">
        <v>668</v>
      </c>
      <c r="C44" s="11" t="s">
        <v>525</v>
      </c>
      <c r="D44" s="12" t="s">
        <v>665</v>
      </c>
      <c r="E44" s="8" t="s">
        <v>71</v>
      </c>
      <c r="F44" s="131">
        <v>60000</v>
      </c>
      <c r="G44" s="83"/>
    </row>
    <row r="45" spans="1:7" ht="16.5">
      <c r="A45" s="82">
        <v>39</v>
      </c>
      <c r="B45" s="10" t="s">
        <v>678</v>
      </c>
      <c r="C45" s="11" t="s">
        <v>593</v>
      </c>
      <c r="D45" s="12" t="s">
        <v>665</v>
      </c>
      <c r="E45" s="8" t="s">
        <v>71</v>
      </c>
      <c r="F45" s="131">
        <v>60000</v>
      </c>
      <c r="G45" s="83"/>
    </row>
    <row r="46" spans="1:7" ht="16.5">
      <c r="A46" s="82">
        <v>40</v>
      </c>
      <c r="B46" s="10" t="s">
        <v>679</v>
      </c>
      <c r="C46" s="11" t="s">
        <v>680</v>
      </c>
      <c r="D46" s="12" t="s">
        <v>665</v>
      </c>
      <c r="E46" s="8" t="s">
        <v>71</v>
      </c>
      <c r="F46" s="131">
        <v>60000</v>
      </c>
      <c r="G46" s="83"/>
    </row>
    <row r="47" spans="1:7" ht="16.5">
      <c r="A47" s="82">
        <v>41</v>
      </c>
      <c r="B47" s="10" t="s">
        <v>681</v>
      </c>
      <c r="C47" s="11" t="s">
        <v>112</v>
      </c>
      <c r="D47" s="12" t="s">
        <v>665</v>
      </c>
      <c r="E47" s="8" t="s">
        <v>71</v>
      </c>
      <c r="F47" s="131">
        <v>60000</v>
      </c>
      <c r="G47" s="83"/>
    </row>
    <row r="48" spans="1:7" ht="16.5">
      <c r="A48" s="82">
        <v>42</v>
      </c>
      <c r="B48" s="10" t="s">
        <v>683</v>
      </c>
      <c r="C48" s="11" t="s">
        <v>448</v>
      </c>
      <c r="D48" s="12" t="s">
        <v>665</v>
      </c>
      <c r="E48" s="8" t="s">
        <v>71</v>
      </c>
      <c r="F48" s="131">
        <v>60000</v>
      </c>
      <c r="G48" s="83"/>
    </row>
    <row r="49" spans="1:7" ht="16.5">
      <c r="A49" s="82">
        <v>43</v>
      </c>
      <c r="B49" s="5" t="s">
        <v>690</v>
      </c>
      <c r="C49" s="6" t="s">
        <v>132</v>
      </c>
      <c r="D49" s="12" t="s">
        <v>665</v>
      </c>
      <c r="E49" s="8" t="s">
        <v>71</v>
      </c>
      <c r="F49" s="131">
        <v>60000</v>
      </c>
      <c r="G49" s="83"/>
    </row>
    <row r="50" spans="1:7" ht="16.5">
      <c r="A50" s="82">
        <v>44</v>
      </c>
      <c r="B50" s="44" t="s">
        <v>704</v>
      </c>
      <c r="C50" s="45" t="s">
        <v>8</v>
      </c>
      <c r="D50" s="43" t="s">
        <v>697</v>
      </c>
      <c r="E50" s="33" t="s">
        <v>71</v>
      </c>
      <c r="F50" s="131">
        <v>60000</v>
      </c>
      <c r="G50" s="83"/>
    </row>
    <row r="51" spans="1:7" ht="16.5">
      <c r="A51" s="82">
        <v>45</v>
      </c>
      <c r="B51" s="44" t="s">
        <v>712</v>
      </c>
      <c r="C51" s="45" t="s">
        <v>18</v>
      </c>
      <c r="D51" s="43" t="s">
        <v>697</v>
      </c>
      <c r="E51" s="33" t="s">
        <v>71</v>
      </c>
      <c r="F51" s="131">
        <v>60000</v>
      </c>
      <c r="G51" s="83"/>
    </row>
    <row r="52" spans="1:7" ht="16.5">
      <c r="A52" s="82">
        <v>46</v>
      </c>
      <c r="B52" s="44" t="s">
        <v>713</v>
      </c>
      <c r="C52" s="45" t="s">
        <v>18</v>
      </c>
      <c r="D52" s="43" t="s">
        <v>697</v>
      </c>
      <c r="E52" s="33" t="s">
        <v>71</v>
      </c>
      <c r="F52" s="131">
        <v>60000</v>
      </c>
      <c r="G52" s="83"/>
    </row>
    <row r="53" spans="1:7" ht="16.5">
      <c r="A53" s="82">
        <v>47</v>
      </c>
      <c r="B53" s="44" t="s">
        <v>727</v>
      </c>
      <c r="C53" s="45" t="s">
        <v>728</v>
      </c>
      <c r="D53" s="43" t="s">
        <v>697</v>
      </c>
      <c r="E53" s="33" t="s">
        <v>71</v>
      </c>
      <c r="F53" s="131">
        <v>60000</v>
      </c>
      <c r="G53" s="83"/>
    </row>
    <row r="54" spans="1:7" ht="16.5">
      <c r="A54" s="82">
        <v>48</v>
      </c>
      <c r="B54" s="44" t="s">
        <v>761</v>
      </c>
      <c r="C54" s="45" t="s">
        <v>278</v>
      </c>
      <c r="D54" s="43" t="s">
        <v>697</v>
      </c>
      <c r="E54" s="33" t="s">
        <v>71</v>
      </c>
      <c r="F54" s="131">
        <v>60000</v>
      </c>
      <c r="G54" s="83"/>
    </row>
    <row r="55" spans="1:7" ht="16.5">
      <c r="A55" s="82">
        <v>49</v>
      </c>
      <c r="B55" s="44" t="s">
        <v>763</v>
      </c>
      <c r="C55" s="45" t="s">
        <v>588</v>
      </c>
      <c r="D55" s="43" t="s">
        <v>697</v>
      </c>
      <c r="E55" s="33" t="s">
        <v>71</v>
      </c>
      <c r="F55" s="131">
        <v>60000</v>
      </c>
      <c r="G55" s="83"/>
    </row>
    <row r="56" spans="1:7" ht="16.5">
      <c r="A56" s="82">
        <v>50</v>
      </c>
      <c r="B56" s="44" t="s">
        <v>791</v>
      </c>
      <c r="C56" s="45" t="s">
        <v>120</v>
      </c>
      <c r="D56" s="43" t="s">
        <v>697</v>
      </c>
      <c r="E56" s="33" t="s">
        <v>71</v>
      </c>
      <c r="F56" s="131">
        <v>60000</v>
      </c>
      <c r="G56" s="83"/>
    </row>
    <row r="57" spans="1:7" ht="16.5">
      <c r="A57" s="82">
        <v>51</v>
      </c>
      <c r="B57" s="44" t="s">
        <v>798</v>
      </c>
      <c r="C57" s="45" t="s">
        <v>125</v>
      </c>
      <c r="D57" s="43" t="s">
        <v>697</v>
      </c>
      <c r="E57" s="33" t="s">
        <v>71</v>
      </c>
      <c r="F57" s="131">
        <v>60000</v>
      </c>
      <c r="G57" s="83"/>
    </row>
    <row r="58" spans="1:7" ht="16.5">
      <c r="A58" s="82">
        <v>52</v>
      </c>
      <c r="B58" s="44" t="s">
        <v>804</v>
      </c>
      <c r="C58" s="45" t="s">
        <v>140</v>
      </c>
      <c r="D58" s="43" t="s">
        <v>697</v>
      </c>
      <c r="E58" s="33" t="s">
        <v>71</v>
      </c>
      <c r="F58" s="131">
        <v>60000</v>
      </c>
      <c r="G58" s="83"/>
    </row>
    <row r="59" spans="1:7" ht="16.5">
      <c r="A59" s="82">
        <v>53</v>
      </c>
      <c r="B59" s="44" t="s">
        <v>606</v>
      </c>
      <c r="C59" s="45" t="s">
        <v>636</v>
      </c>
      <c r="D59" s="43" t="s">
        <v>697</v>
      </c>
      <c r="E59" s="33" t="s">
        <v>71</v>
      </c>
      <c r="F59" s="131">
        <v>60000</v>
      </c>
      <c r="G59" s="83"/>
    </row>
    <row r="60" spans="1:7" ht="16.5">
      <c r="A60" s="82">
        <v>54</v>
      </c>
      <c r="B60" s="5" t="s">
        <v>879</v>
      </c>
      <c r="C60" s="6" t="s">
        <v>728</v>
      </c>
      <c r="D60" s="7" t="s">
        <v>848</v>
      </c>
      <c r="E60" s="8" t="s">
        <v>71</v>
      </c>
      <c r="F60" s="131">
        <v>60000</v>
      </c>
      <c r="G60" s="83"/>
    </row>
    <row r="61" spans="1:7" ht="16.5">
      <c r="A61" s="82">
        <v>55</v>
      </c>
      <c r="B61" s="5" t="s">
        <v>880</v>
      </c>
      <c r="C61" s="6" t="s">
        <v>554</v>
      </c>
      <c r="D61" s="7" t="s">
        <v>848</v>
      </c>
      <c r="E61" s="8" t="s">
        <v>71</v>
      </c>
      <c r="F61" s="131">
        <v>60000</v>
      </c>
      <c r="G61" s="83"/>
    </row>
    <row r="62" spans="1:7" ht="16.5">
      <c r="A62" s="82">
        <v>56</v>
      </c>
      <c r="B62" s="5" t="s">
        <v>764</v>
      </c>
      <c r="C62" s="6" t="s">
        <v>286</v>
      </c>
      <c r="D62" s="7" t="s">
        <v>848</v>
      </c>
      <c r="E62" s="8" t="s">
        <v>71</v>
      </c>
      <c r="F62" s="131">
        <v>60000</v>
      </c>
      <c r="G62" s="83"/>
    </row>
    <row r="63" spans="1:7" ht="16.5">
      <c r="A63" s="82">
        <v>57</v>
      </c>
      <c r="B63" s="5" t="s">
        <v>922</v>
      </c>
      <c r="C63" s="6" t="s">
        <v>110</v>
      </c>
      <c r="D63" s="7" t="s">
        <v>848</v>
      </c>
      <c r="E63" s="8" t="s">
        <v>71</v>
      </c>
      <c r="F63" s="131">
        <v>60000</v>
      </c>
      <c r="G63" s="83"/>
    </row>
    <row r="64" spans="1:7" ht="16.5">
      <c r="A64" s="82">
        <v>58</v>
      </c>
      <c r="B64" s="5" t="s">
        <v>257</v>
      </c>
      <c r="C64" s="6" t="s">
        <v>650</v>
      </c>
      <c r="D64" s="7" t="s">
        <v>848</v>
      </c>
      <c r="E64" s="8" t="s">
        <v>71</v>
      </c>
      <c r="F64" s="131">
        <v>60000</v>
      </c>
      <c r="G64" s="83"/>
    </row>
    <row r="65" spans="1:7" ht="16.5">
      <c r="A65" s="82">
        <v>59</v>
      </c>
      <c r="B65" s="58" t="s">
        <v>1005</v>
      </c>
      <c r="C65" s="59" t="s">
        <v>1006</v>
      </c>
      <c r="D65" s="12" t="s">
        <v>978</v>
      </c>
      <c r="E65" s="8" t="s">
        <v>71</v>
      </c>
      <c r="F65" s="131">
        <v>60000</v>
      </c>
      <c r="G65" s="83"/>
    </row>
    <row r="66" spans="1:7" ht="16.5">
      <c r="A66" s="82">
        <v>60</v>
      </c>
      <c r="B66" s="58" t="s">
        <v>1022</v>
      </c>
      <c r="C66" s="59" t="s">
        <v>91</v>
      </c>
      <c r="D66" s="12" t="s">
        <v>978</v>
      </c>
      <c r="E66" s="8" t="s">
        <v>71</v>
      </c>
      <c r="F66" s="131">
        <v>60000</v>
      </c>
      <c r="G66" s="83"/>
    </row>
    <row r="67" spans="1:7" ht="16.5">
      <c r="A67" s="82">
        <v>61</v>
      </c>
      <c r="B67" s="58" t="s">
        <v>90</v>
      </c>
      <c r="C67" s="59" t="s">
        <v>91</v>
      </c>
      <c r="D67" s="12" t="s">
        <v>978</v>
      </c>
      <c r="E67" s="8" t="s">
        <v>71</v>
      </c>
      <c r="F67" s="131">
        <v>60000</v>
      </c>
      <c r="G67" s="83"/>
    </row>
    <row r="68" spans="1:7" ht="16.5">
      <c r="A68" s="82">
        <v>62</v>
      </c>
      <c r="B68" s="58" t="s">
        <v>307</v>
      </c>
      <c r="C68" s="59" t="s">
        <v>91</v>
      </c>
      <c r="D68" s="12" t="s">
        <v>978</v>
      </c>
      <c r="E68" s="8" t="s">
        <v>71</v>
      </c>
      <c r="F68" s="131">
        <v>60000</v>
      </c>
      <c r="G68" s="83"/>
    </row>
    <row r="69" spans="1:7" ht="16.5">
      <c r="A69" s="82">
        <v>63</v>
      </c>
      <c r="B69" s="58" t="s">
        <v>1036</v>
      </c>
      <c r="C69" s="59" t="s">
        <v>108</v>
      </c>
      <c r="D69" s="12" t="s">
        <v>978</v>
      </c>
      <c r="E69" s="8" t="s">
        <v>71</v>
      </c>
      <c r="F69" s="131">
        <v>60000</v>
      </c>
      <c r="G69" s="83"/>
    </row>
    <row r="70" spans="1:7" ht="16.5">
      <c r="A70" s="82">
        <v>64</v>
      </c>
      <c r="B70" s="58" t="s">
        <v>1041</v>
      </c>
      <c r="C70" s="59" t="s">
        <v>1042</v>
      </c>
      <c r="D70" s="12" t="s">
        <v>978</v>
      </c>
      <c r="E70" s="8" t="s">
        <v>71</v>
      </c>
      <c r="F70" s="131">
        <v>60000</v>
      </c>
      <c r="G70" s="83"/>
    </row>
    <row r="71" spans="1:7" ht="16.5">
      <c r="A71" s="82">
        <v>65</v>
      </c>
      <c r="B71" s="58" t="s">
        <v>821</v>
      </c>
      <c r="C71" s="59" t="s">
        <v>441</v>
      </c>
      <c r="D71" s="12" t="s">
        <v>978</v>
      </c>
      <c r="E71" s="8" t="s">
        <v>71</v>
      </c>
      <c r="F71" s="131">
        <v>60000</v>
      </c>
      <c r="G71" s="83"/>
    </row>
    <row r="72" spans="1:7" ht="16.5">
      <c r="A72" s="82">
        <v>66</v>
      </c>
      <c r="B72" s="58" t="s">
        <v>1051</v>
      </c>
      <c r="C72" s="59" t="s">
        <v>125</v>
      </c>
      <c r="D72" s="12" t="s">
        <v>978</v>
      </c>
      <c r="E72" s="8" t="s">
        <v>71</v>
      </c>
      <c r="F72" s="131">
        <v>60000</v>
      </c>
      <c r="G72" s="83"/>
    </row>
    <row r="73" spans="1:7" ht="16.5">
      <c r="A73" s="82">
        <v>67</v>
      </c>
      <c r="B73" s="58" t="s">
        <v>1090</v>
      </c>
      <c r="C73" s="59" t="s">
        <v>178</v>
      </c>
      <c r="D73" s="12" t="s">
        <v>978</v>
      </c>
      <c r="E73" s="8" t="s">
        <v>71</v>
      </c>
      <c r="F73" s="131">
        <v>60000</v>
      </c>
      <c r="G73" s="83"/>
    </row>
    <row r="74" spans="1:7" ht="16.5">
      <c r="A74" s="82">
        <v>68</v>
      </c>
      <c r="B74" s="58" t="s">
        <v>1097</v>
      </c>
      <c r="C74" s="59" t="s">
        <v>501</v>
      </c>
      <c r="D74" s="12" t="s">
        <v>978</v>
      </c>
      <c r="E74" s="8" t="s">
        <v>71</v>
      </c>
      <c r="F74" s="131">
        <v>60000</v>
      </c>
      <c r="G74" s="83"/>
    </row>
    <row r="75" spans="1:7" ht="16.5">
      <c r="A75" s="82">
        <v>69</v>
      </c>
      <c r="B75" s="34" t="s">
        <v>536</v>
      </c>
      <c r="C75" s="35" t="s">
        <v>8</v>
      </c>
      <c r="D75" s="38" t="s">
        <v>1107</v>
      </c>
      <c r="E75" s="33" t="s">
        <v>71</v>
      </c>
      <c r="F75" s="131">
        <v>60000</v>
      </c>
      <c r="G75" s="83"/>
    </row>
    <row r="76" spans="1:7" ht="16.5">
      <c r="A76" s="82">
        <v>70</v>
      </c>
      <c r="B76" s="34" t="s">
        <v>1123</v>
      </c>
      <c r="C76" s="35" t="s">
        <v>230</v>
      </c>
      <c r="D76" s="38" t="s">
        <v>1107</v>
      </c>
      <c r="E76" s="33" t="s">
        <v>71</v>
      </c>
      <c r="F76" s="131">
        <v>60000</v>
      </c>
      <c r="G76" s="83"/>
    </row>
    <row r="77" spans="1:7" ht="16.5">
      <c r="A77" s="82">
        <v>71</v>
      </c>
      <c r="B77" s="34" t="s">
        <v>690</v>
      </c>
      <c r="C77" s="35" t="s">
        <v>46</v>
      </c>
      <c r="D77" s="38" t="s">
        <v>1107</v>
      </c>
      <c r="E77" s="33" t="s">
        <v>71</v>
      </c>
      <c r="F77" s="131">
        <v>60000</v>
      </c>
      <c r="G77" s="83"/>
    </row>
    <row r="78" spans="1:7" ht="16.5">
      <c r="A78" s="82">
        <v>72</v>
      </c>
      <c r="B78" s="34" t="s">
        <v>1136</v>
      </c>
      <c r="C78" s="35" t="s">
        <v>414</v>
      </c>
      <c r="D78" s="38" t="s">
        <v>1107</v>
      </c>
      <c r="E78" s="33" t="s">
        <v>71</v>
      </c>
      <c r="F78" s="131">
        <v>60000</v>
      </c>
      <c r="G78" s="83"/>
    </row>
    <row r="79" spans="1:7" ht="16.5">
      <c r="A79" s="82">
        <v>73</v>
      </c>
      <c r="B79" s="34" t="s">
        <v>1142</v>
      </c>
      <c r="C79" s="35" t="s">
        <v>425</v>
      </c>
      <c r="D79" s="38" t="s">
        <v>1107</v>
      </c>
      <c r="E79" s="33" t="s">
        <v>71</v>
      </c>
      <c r="F79" s="131">
        <v>60000</v>
      </c>
      <c r="G79" s="83"/>
    </row>
    <row r="80" spans="1:7" ht="16.5">
      <c r="A80" s="82">
        <v>74</v>
      </c>
      <c r="B80" s="34" t="s">
        <v>1160</v>
      </c>
      <c r="C80" s="35" t="s">
        <v>108</v>
      </c>
      <c r="D80" s="38" t="s">
        <v>1107</v>
      </c>
      <c r="E80" s="33" t="s">
        <v>71</v>
      </c>
      <c r="F80" s="131">
        <v>60000</v>
      </c>
      <c r="G80" s="83"/>
    </row>
    <row r="81" spans="1:7" ht="16.5">
      <c r="A81" s="82">
        <v>75</v>
      </c>
      <c r="B81" s="34" t="s">
        <v>1169</v>
      </c>
      <c r="C81" s="35" t="s">
        <v>114</v>
      </c>
      <c r="D81" s="38" t="s">
        <v>1107</v>
      </c>
      <c r="E81" s="33" t="s">
        <v>71</v>
      </c>
      <c r="F81" s="131">
        <v>60000</v>
      </c>
      <c r="G81" s="83"/>
    </row>
    <row r="82" spans="1:7" ht="16.5">
      <c r="A82" s="82">
        <v>76</v>
      </c>
      <c r="B82" s="34" t="s">
        <v>926</v>
      </c>
      <c r="C82" s="35" t="s">
        <v>120</v>
      </c>
      <c r="D82" s="38" t="s">
        <v>1107</v>
      </c>
      <c r="E82" s="33" t="s">
        <v>71</v>
      </c>
      <c r="F82" s="131">
        <v>60000</v>
      </c>
      <c r="G82" s="83"/>
    </row>
    <row r="83" spans="1:7" ht="16.5">
      <c r="A83" s="82">
        <v>77</v>
      </c>
      <c r="B83" s="34" t="s">
        <v>1179</v>
      </c>
      <c r="C83" s="35" t="s">
        <v>125</v>
      </c>
      <c r="D83" s="38" t="s">
        <v>1107</v>
      </c>
      <c r="E83" s="33" t="s">
        <v>71</v>
      </c>
      <c r="F83" s="131">
        <v>60000</v>
      </c>
      <c r="G83" s="83"/>
    </row>
    <row r="84" spans="1:7" ht="16.5">
      <c r="A84" s="82">
        <v>78</v>
      </c>
      <c r="B84" s="34" t="s">
        <v>1186</v>
      </c>
      <c r="C84" s="35" t="s">
        <v>312</v>
      </c>
      <c r="D84" s="38" t="s">
        <v>1107</v>
      </c>
      <c r="E84" s="33" t="s">
        <v>71</v>
      </c>
      <c r="F84" s="131">
        <v>60000</v>
      </c>
      <c r="G84" s="83"/>
    </row>
    <row r="85" spans="1:7" ht="16.5">
      <c r="A85" s="82">
        <v>79</v>
      </c>
      <c r="B85" s="10" t="s">
        <v>982</v>
      </c>
      <c r="C85" s="11" t="s">
        <v>18</v>
      </c>
      <c r="D85" s="12" t="s">
        <v>1222</v>
      </c>
      <c r="E85" s="8" t="s">
        <v>71</v>
      </c>
      <c r="F85" s="131">
        <v>60000</v>
      </c>
      <c r="G85" s="83"/>
    </row>
    <row r="86" spans="1:7" ht="16.5">
      <c r="A86" s="82">
        <v>80</v>
      </c>
      <c r="B86" s="10" t="s">
        <v>267</v>
      </c>
      <c r="C86" s="11" t="s">
        <v>911</v>
      </c>
      <c r="D86" s="12" t="s">
        <v>1222</v>
      </c>
      <c r="E86" s="8" t="s">
        <v>71</v>
      </c>
      <c r="F86" s="131">
        <v>60000</v>
      </c>
      <c r="G86" s="83"/>
    </row>
    <row r="87" spans="1:7" ht="16.5">
      <c r="A87" s="82">
        <v>81</v>
      </c>
      <c r="B87" s="10" t="s">
        <v>1306</v>
      </c>
      <c r="C87" s="11" t="s">
        <v>641</v>
      </c>
      <c r="D87" s="12" t="s">
        <v>1222</v>
      </c>
      <c r="E87" s="8" t="s">
        <v>71</v>
      </c>
      <c r="F87" s="131">
        <v>60000</v>
      </c>
      <c r="G87" s="83"/>
    </row>
    <row r="88" spans="1:7" ht="16.5">
      <c r="A88" s="82">
        <v>82</v>
      </c>
      <c r="B88" s="10" t="s">
        <v>1313</v>
      </c>
      <c r="C88" s="11" t="s">
        <v>498</v>
      </c>
      <c r="D88" s="12" t="s">
        <v>1222</v>
      </c>
      <c r="E88" s="8" t="s">
        <v>71</v>
      </c>
      <c r="F88" s="131">
        <v>60000</v>
      </c>
      <c r="G88" s="83"/>
    </row>
    <row r="89" spans="1:7" ht="16.5">
      <c r="A89" s="84">
        <v>83</v>
      </c>
      <c r="B89" s="76" t="s">
        <v>1288</v>
      </c>
      <c r="C89" s="93" t="s">
        <v>189</v>
      </c>
      <c r="D89" s="65" t="s">
        <v>1222</v>
      </c>
      <c r="E89" s="66" t="s">
        <v>71</v>
      </c>
      <c r="F89" s="132">
        <v>60000</v>
      </c>
      <c r="G89" s="86"/>
    </row>
    <row r="90" spans="1:7" ht="16.5" customHeight="1">
      <c r="A90" s="137"/>
      <c r="B90" s="353" t="s">
        <v>1331</v>
      </c>
      <c r="C90" s="353"/>
      <c r="D90" s="137"/>
      <c r="E90" s="137"/>
      <c r="F90" s="138">
        <f>SUM(F7:F89)</f>
        <v>4980000</v>
      </c>
      <c r="G90" s="137"/>
    </row>
    <row r="91" spans="5:7" ht="16.5">
      <c r="E91" s="351" t="s">
        <v>1329</v>
      </c>
      <c r="F91" s="351"/>
      <c r="G91" s="351"/>
    </row>
    <row r="92" spans="5:7" ht="15">
      <c r="E92" s="347" t="s">
        <v>1330</v>
      </c>
      <c r="F92" s="347"/>
      <c r="G92" s="347"/>
    </row>
    <row r="101" spans="1:7" ht="14.25">
      <c r="A101" s="352" t="s">
        <v>1321</v>
      </c>
      <c r="B101" s="352"/>
      <c r="C101" s="352"/>
      <c r="D101" s="352"/>
      <c r="E101" s="352"/>
      <c r="F101" s="72"/>
      <c r="G101" s="73"/>
    </row>
    <row r="102" spans="1:7" ht="14.25">
      <c r="A102" s="352" t="s">
        <v>1322</v>
      </c>
      <c r="B102" s="352"/>
      <c r="C102" s="352"/>
      <c r="D102" s="352"/>
      <c r="E102" s="352"/>
      <c r="F102" s="73"/>
      <c r="G102" s="73"/>
    </row>
    <row r="103" spans="1:7" ht="14.25">
      <c r="A103" s="73"/>
      <c r="B103" s="73"/>
      <c r="C103" s="73"/>
      <c r="D103" s="73"/>
      <c r="E103" s="73"/>
      <c r="F103" s="73"/>
      <c r="G103" s="73"/>
    </row>
    <row r="104" spans="1:7" ht="15.75">
      <c r="A104" s="339" t="s">
        <v>1328</v>
      </c>
      <c r="B104" s="339"/>
      <c r="C104" s="339"/>
      <c r="D104" s="339"/>
      <c r="E104" s="339"/>
      <c r="F104" s="339"/>
      <c r="G104" s="339"/>
    </row>
    <row r="106" spans="1:7" ht="31.5">
      <c r="A106" s="74" t="s">
        <v>0</v>
      </c>
      <c r="B106" s="340" t="s">
        <v>1323</v>
      </c>
      <c r="C106" s="341"/>
      <c r="D106" s="74" t="s">
        <v>1326</v>
      </c>
      <c r="E106" s="74" t="s">
        <v>1327</v>
      </c>
      <c r="F106" s="74" t="s">
        <v>1324</v>
      </c>
      <c r="G106" s="74" t="s">
        <v>1325</v>
      </c>
    </row>
    <row r="107" spans="1:7" ht="16.5">
      <c r="A107" s="80">
        <v>1</v>
      </c>
      <c r="B107" s="123" t="s">
        <v>735</v>
      </c>
      <c r="C107" s="124" t="s">
        <v>736</v>
      </c>
      <c r="D107" s="128" t="s">
        <v>697</v>
      </c>
      <c r="E107" s="111" t="s">
        <v>737</v>
      </c>
      <c r="F107" s="131">
        <v>60000</v>
      </c>
      <c r="G107" s="81"/>
    </row>
    <row r="108" spans="1:7" ht="16.5">
      <c r="A108" s="82">
        <v>2</v>
      </c>
      <c r="B108" s="30" t="s">
        <v>761</v>
      </c>
      <c r="C108" s="31" t="s">
        <v>278</v>
      </c>
      <c r="D108" s="43" t="s">
        <v>697</v>
      </c>
      <c r="E108" s="33" t="s">
        <v>737</v>
      </c>
      <c r="F108" s="131">
        <v>60000</v>
      </c>
      <c r="G108" s="83"/>
    </row>
    <row r="109" spans="1:7" ht="16.5">
      <c r="A109" s="82">
        <v>3</v>
      </c>
      <c r="B109" s="30" t="s">
        <v>789</v>
      </c>
      <c r="C109" s="31" t="s">
        <v>441</v>
      </c>
      <c r="D109" s="43" t="s">
        <v>697</v>
      </c>
      <c r="E109" s="33" t="s">
        <v>737</v>
      </c>
      <c r="F109" s="131">
        <v>60000</v>
      </c>
      <c r="G109" s="83"/>
    </row>
    <row r="110" spans="1:7" ht="16.5">
      <c r="A110" s="82">
        <v>4</v>
      </c>
      <c r="B110" s="30" t="s">
        <v>827</v>
      </c>
      <c r="C110" s="31" t="s">
        <v>174</v>
      </c>
      <c r="D110" s="43" t="s">
        <v>697</v>
      </c>
      <c r="E110" s="33" t="s">
        <v>737</v>
      </c>
      <c r="F110" s="131">
        <v>60000</v>
      </c>
      <c r="G110" s="83"/>
    </row>
    <row r="111" spans="1:7" ht="16.5">
      <c r="A111" s="82">
        <v>5</v>
      </c>
      <c r="B111" s="30" t="s">
        <v>828</v>
      </c>
      <c r="C111" s="31" t="s">
        <v>650</v>
      </c>
      <c r="D111" s="43" t="s">
        <v>697</v>
      </c>
      <c r="E111" s="33" t="s">
        <v>737</v>
      </c>
      <c r="F111" s="131">
        <v>60000</v>
      </c>
      <c r="G111" s="83"/>
    </row>
    <row r="112" spans="1:7" ht="16.5">
      <c r="A112" s="82">
        <v>6</v>
      </c>
      <c r="B112" s="30" t="s">
        <v>1124</v>
      </c>
      <c r="C112" s="31" t="s">
        <v>39</v>
      </c>
      <c r="D112" s="38" t="s">
        <v>1107</v>
      </c>
      <c r="E112" s="33" t="s">
        <v>737</v>
      </c>
      <c r="F112" s="131">
        <v>60000</v>
      </c>
      <c r="G112" s="83"/>
    </row>
    <row r="113" spans="1:7" ht="16.5">
      <c r="A113" s="82">
        <v>7</v>
      </c>
      <c r="B113" s="30" t="s">
        <v>1131</v>
      </c>
      <c r="C113" s="31" t="s">
        <v>61</v>
      </c>
      <c r="D113" s="38" t="s">
        <v>1107</v>
      </c>
      <c r="E113" s="33" t="s">
        <v>737</v>
      </c>
      <c r="F113" s="131">
        <v>60000</v>
      </c>
      <c r="G113" s="83"/>
    </row>
    <row r="114" spans="1:7" ht="16.5">
      <c r="A114" s="82">
        <v>8</v>
      </c>
      <c r="B114" s="30" t="s">
        <v>1145</v>
      </c>
      <c r="C114" s="31" t="s">
        <v>258</v>
      </c>
      <c r="D114" s="38" t="s">
        <v>1107</v>
      </c>
      <c r="E114" s="33" t="s">
        <v>737</v>
      </c>
      <c r="F114" s="131">
        <v>60000</v>
      </c>
      <c r="G114" s="83"/>
    </row>
    <row r="115" spans="1:7" ht="16.5">
      <c r="A115" s="82">
        <v>9</v>
      </c>
      <c r="B115" s="30" t="s">
        <v>257</v>
      </c>
      <c r="C115" s="31" t="s">
        <v>1150</v>
      </c>
      <c r="D115" s="38" t="s">
        <v>1107</v>
      </c>
      <c r="E115" s="33" t="s">
        <v>737</v>
      </c>
      <c r="F115" s="131">
        <v>60000</v>
      </c>
      <c r="G115" s="83"/>
    </row>
    <row r="116" spans="1:7" ht="16.5">
      <c r="A116" s="82">
        <v>10</v>
      </c>
      <c r="B116" s="30" t="s">
        <v>576</v>
      </c>
      <c r="C116" s="31" t="s">
        <v>91</v>
      </c>
      <c r="D116" s="38" t="s">
        <v>1107</v>
      </c>
      <c r="E116" s="33" t="s">
        <v>737</v>
      </c>
      <c r="F116" s="131">
        <v>60000</v>
      </c>
      <c r="G116" s="83"/>
    </row>
    <row r="117" spans="1:7" ht="16.5">
      <c r="A117" s="82">
        <v>11</v>
      </c>
      <c r="B117" s="30" t="s">
        <v>1156</v>
      </c>
      <c r="C117" s="31" t="s">
        <v>278</v>
      </c>
      <c r="D117" s="38" t="s">
        <v>1107</v>
      </c>
      <c r="E117" s="33" t="s">
        <v>737</v>
      </c>
      <c r="F117" s="131">
        <v>60000</v>
      </c>
      <c r="G117" s="83"/>
    </row>
    <row r="118" spans="1:7" ht="16.5">
      <c r="A118" s="82">
        <v>12</v>
      </c>
      <c r="B118" s="30" t="s">
        <v>36</v>
      </c>
      <c r="C118" s="31" t="s">
        <v>9</v>
      </c>
      <c r="D118" s="38" t="s">
        <v>1107</v>
      </c>
      <c r="E118" s="33" t="s">
        <v>737</v>
      </c>
      <c r="F118" s="131">
        <v>60000</v>
      </c>
      <c r="G118" s="83"/>
    </row>
    <row r="119" spans="1:7" ht="16.5">
      <c r="A119" s="82">
        <v>13</v>
      </c>
      <c r="B119" s="30" t="s">
        <v>1219</v>
      </c>
      <c r="C119" s="31" t="s">
        <v>1104</v>
      </c>
      <c r="D119" s="38" t="s">
        <v>1107</v>
      </c>
      <c r="E119" s="33" t="s">
        <v>737</v>
      </c>
      <c r="F119" s="131">
        <v>60000</v>
      </c>
      <c r="G119" s="83"/>
    </row>
    <row r="120" spans="1:7" ht="16.5">
      <c r="A120" s="82">
        <v>14</v>
      </c>
      <c r="B120" s="10" t="s">
        <v>149</v>
      </c>
      <c r="C120" s="16" t="s">
        <v>61</v>
      </c>
      <c r="D120" s="12" t="s">
        <v>1222</v>
      </c>
      <c r="E120" s="8" t="s">
        <v>737</v>
      </c>
      <c r="F120" s="131">
        <v>60000</v>
      </c>
      <c r="G120" s="83"/>
    </row>
    <row r="121" spans="1:7" ht="16.5">
      <c r="A121" s="82">
        <v>15</v>
      </c>
      <c r="B121" s="10" t="s">
        <v>149</v>
      </c>
      <c r="C121" s="16" t="s">
        <v>302</v>
      </c>
      <c r="D121" s="12" t="s">
        <v>1222</v>
      </c>
      <c r="E121" s="8" t="s">
        <v>737</v>
      </c>
      <c r="F121" s="131">
        <v>60000</v>
      </c>
      <c r="G121" s="83"/>
    </row>
    <row r="122" spans="1:7" ht="16.5">
      <c r="A122" s="82">
        <v>16</v>
      </c>
      <c r="B122" s="10" t="s">
        <v>1285</v>
      </c>
      <c r="C122" s="16" t="s">
        <v>123</v>
      </c>
      <c r="D122" s="12" t="s">
        <v>1222</v>
      </c>
      <c r="E122" s="8" t="s">
        <v>737</v>
      </c>
      <c r="F122" s="131">
        <v>60000</v>
      </c>
      <c r="G122" s="83"/>
    </row>
    <row r="123" spans="1:7" ht="16.5">
      <c r="A123" s="82">
        <v>17</v>
      </c>
      <c r="B123" s="10" t="s">
        <v>695</v>
      </c>
      <c r="C123" s="16" t="s">
        <v>687</v>
      </c>
      <c r="D123" s="12" t="s">
        <v>1222</v>
      </c>
      <c r="E123" s="8" t="s">
        <v>737</v>
      </c>
      <c r="F123" s="131">
        <v>60000</v>
      </c>
      <c r="G123" s="83"/>
    </row>
    <row r="124" spans="1:7" ht="16.5">
      <c r="A124" s="82">
        <v>18</v>
      </c>
      <c r="B124" s="10" t="s">
        <v>321</v>
      </c>
      <c r="C124" s="16" t="s">
        <v>357</v>
      </c>
      <c r="D124" s="12" t="s">
        <v>1222</v>
      </c>
      <c r="E124" s="8" t="s">
        <v>737</v>
      </c>
      <c r="F124" s="131">
        <v>60000</v>
      </c>
      <c r="G124" s="83"/>
    </row>
    <row r="125" spans="1:7" ht="16.5">
      <c r="A125" s="84">
        <v>19</v>
      </c>
      <c r="B125" s="76" t="s">
        <v>1316</v>
      </c>
      <c r="C125" s="78" t="s">
        <v>367</v>
      </c>
      <c r="D125" s="65" t="s">
        <v>1222</v>
      </c>
      <c r="E125" s="66" t="s">
        <v>737</v>
      </c>
      <c r="F125" s="132">
        <v>60000</v>
      </c>
      <c r="G125" s="86"/>
    </row>
    <row r="126" spans="1:7" ht="17.25" customHeight="1">
      <c r="A126" s="137"/>
      <c r="B126" s="353" t="s">
        <v>1331</v>
      </c>
      <c r="C126" s="353"/>
      <c r="D126" s="137"/>
      <c r="E126" s="137"/>
      <c r="F126" s="138">
        <f>SUM(F107:F125)</f>
        <v>1140000</v>
      </c>
      <c r="G126" s="137"/>
    </row>
    <row r="127" spans="5:7" ht="16.5">
      <c r="E127" s="351" t="s">
        <v>1329</v>
      </c>
      <c r="F127" s="351"/>
      <c r="G127" s="351"/>
    </row>
    <row r="128" spans="5:7" ht="15">
      <c r="E128" s="347" t="s">
        <v>1330</v>
      </c>
      <c r="F128" s="347"/>
      <c r="G128" s="347"/>
    </row>
    <row r="154" spans="1:7" ht="14.25">
      <c r="A154" s="352" t="s">
        <v>1321</v>
      </c>
      <c r="B154" s="352"/>
      <c r="C154" s="352"/>
      <c r="D154" s="352"/>
      <c r="E154" s="352"/>
      <c r="F154" s="72"/>
      <c r="G154" s="73"/>
    </row>
    <row r="155" spans="1:7" ht="14.25">
      <c r="A155" s="352" t="s">
        <v>1322</v>
      </c>
      <c r="B155" s="352"/>
      <c r="C155" s="352"/>
      <c r="D155" s="352"/>
      <c r="E155" s="352"/>
      <c r="F155" s="73"/>
      <c r="G155" s="73"/>
    </row>
    <row r="156" spans="1:7" ht="14.25">
      <c r="A156" s="73"/>
      <c r="B156" s="73"/>
      <c r="C156" s="73"/>
      <c r="D156" s="73"/>
      <c r="E156" s="73"/>
      <c r="F156" s="73"/>
      <c r="G156" s="73"/>
    </row>
    <row r="157" spans="1:7" ht="15.75">
      <c r="A157" s="339" t="s">
        <v>1328</v>
      </c>
      <c r="B157" s="339"/>
      <c r="C157" s="339"/>
      <c r="D157" s="339"/>
      <c r="E157" s="339"/>
      <c r="F157" s="339"/>
      <c r="G157" s="339"/>
    </row>
    <row r="159" spans="1:7" ht="31.5">
      <c r="A159" s="74" t="s">
        <v>0</v>
      </c>
      <c r="B159" s="340" t="s">
        <v>1323</v>
      </c>
      <c r="C159" s="341"/>
      <c r="D159" s="74" t="s">
        <v>1326</v>
      </c>
      <c r="E159" s="74" t="s">
        <v>1327</v>
      </c>
      <c r="F159" s="74" t="s">
        <v>1324</v>
      </c>
      <c r="G159" s="74" t="s">
        <v>1325</v>
      </c>
    </row>
    <row r="160" spans="1:7" ht="16.5">
      <c r="A160" s="80">
        <v>1</v>
      </c>
      <c r="B160" s="123" t="s">
        <v>397</v>
      </c>
      <c r="C160" s="129" t="s">
        <v>398</v>
      </c>
      <c r="D160" s="95" t="s">
        <v>369</v>
      </c>
      <c r="E160" s="111" t="s">
        <v>399</v>
      </c>
      <c r="F160" s="131">
        <v>60000</v>
      </c>
      <c r="G160" s="81"/>
    </row>
    <row r="161" spans="1:7" ht="16.5">
      <c r="A161" s="82">
        <v>2</v>
      </c>
      <c r="B161" s="30" t="s">
        <v>428</v>
      </c>
      <c r="C161" s="35" t="s">
        <v>271</v>
      </c>
      <c r="D161" s="28" t="s">
        <v>369</v>
      </c>
      <c r="E161" s="33" t="s">
        <v>399</v>
      </c>
      <c r="F161" s="131">
        <v>60000</v>
      </c>
      <c r="G161" s="83"/>
    </row>
    <row r="162" spans="1:7" ht="16.5">
      <c r="A162" s="82">
        <v>3</v>
      </c>
      <c r="B162" s="30" t="s">
        <v>439</v>
      </c>
      <c r="C162" s="35" t="s">
        <v>112</v>
      </c>
      <c r="D162" s="28" t="s">
        <v>369</v>
      </c>
      <c r="E162" s="33" t="s">
        <v>399</v>
      </c>
      <c r="F162" s="131">
        <v>60000</v>
      </c>
      <c r="G162" s="83"/>
    </row>
    <row r="163" spans="1:7" ht="16.5">
      <c r="A163" s="82">
        <v>4</v>
      </c>
      <c r="B163" s="30" t="s">
        <v>106</v>
      </c>
      <c r="C163" s="35" t="s">
        <v>320</v>
      </c>
      <c r="D163" s="28" t="s">
        <v>369</v>
      </c>
      <c r="E163" s="33" t="s">
        <v>399</v>
      </c>
      <c r="F163" s="131">
        <v>60000</v>
      </c>
      <c r="G163" s="83"/>
    </row>
    <row r="164" spans="1:7" ht="16.5">
      <c r="A164" s="82">
        <v>5</v>
      </c>
      <c r="B164" s="30" t="s">
        <v>460</v>
      </c>
      <c r="C164" s="35" t="s">
        <v>461</v>
      </c>
      <c r="D164" s="28" t="s">
        <v>369</v>
      </c>
      <c r="E164" s="33" t="s">
        <v>399</v>
      </c>
      <c r="F164" s="131">
        <v>60000</v>
      </c>
      <c r="G164" s="83"/>
    </row>
    <row r="165" spans="1:7" ht="16.5">
      <c r="A165" s="82">
        <v>6</v>
      </c>
      <c r="B165" s="30" t="s">
        <v>505</v>
      </c>
      <c r="C165" s="35" t="s">
        <v>504</v>
      </c>
      <c r="D165" s="28" t="s">
        <v>369</v>
      </c>
      <c r="E165" s="33" t="s">
        <v>399</v>
      </c>
      <c r="F165" s="131">
        <v>60000</v>
      </c>
      <c r="G165" s="83"/>
    </row>
    <row r="166" spans="1:7" ht="16.5">
      <c r="A166" s="82">
        <v>7</v>
      </c>
      <c r="B166" s="34" t="s">
        <v>569</v>
      </c>
      <c r="C166" s="35" t="s">
        <v>416</v>
      </c>
      <c r="D166" s="28" t="s">
        <v>513</v>
      </c>
      <c r="E166" s="33" t="s">
        <v>399</v>
      </c>
      <c r="F166" s="131">
        <v>60000</v>
      </c>
      <c r="G166" s="83"/>
    </row>
    <row r="167" spans="1:7" ht="16.5">
      <c r="A167" s="82">
        <v>8</v>
      </c>
      <c r="B167" s="34" t="s">
        <v>731</v>
      </c>
      <c r="C167" s="35" t="s">
        <v>234</v>
      </c>
      <c r="D167" s="43" t="s">
        <v>697</v>
      </c>
      <c r="E167" s="33" t="s">
        <v>399</v>
      </c>
      <c r="F167" s="131">
        <v>60000</v>
      </c>
      <c r="G167" s="83"/>
    </row>
    <row r="168" spans="1:7" ht="16.5">
      <c r="A168" s="82">
        <v>9</v>
      </c>
      <c r="B168" s="34" t="s">
        <v>826</v>
      </c>
      <c r="C168" s="35" t="s">
        <v>350</v>
      </c>
      <c r="D168" s="43" t="s">
        <v>697</v>
      </c>
      <c r="E168" s="33" t="s">
        <v>399</v>
      </c>
      <c r="F168" s="131">
        <v>60000</v>
      </c>
      <c r="G168" s="83"/>
    </row>
    <row r="169" spans="1:7" ht="16.5">
      <c r="A169" s="82">
        <v>10</v>
      </c>
      <c r="B169" s="5" t="s">
        <v>404</v>
      </c>
      <c r="C169" s="6" t="s">
        <v>977</v>
      </c>
      <c r="D169" s="12" t="s">
        <v>978</v>
      </c>
      <c r="E169" s="8" t="s">
        <v>399</v>
      </c>
      <c r="F169" s="131">
        <v>60000</v>
      </c>
      <c r="G169" s="83"/>
    </row>
    <row r="170" spans="1:7" ht="16.5">
      <c r="A170" s="82">
        <v>11</v>
      </c>
      <c r="B170" s="5" t="s">
        <v>918</v>
      </c>
      <c r="C170" s="6" t="s">
        <v>729</v>
      </c>
      <c r="D170" s="12" t="s">
        <v>978</v>
      </c>
      <c r="E170" s="8" t="s">
        <v>399</v>
      </c>
      <c r="F170" s="131">
        <v>60000</v>
      </c>
      <c r="G170" s="83"/>
    </row>
    <row r="171" spans="1:7" ht="16.5">
      <c r="A171" s="82">
        <v>12</v>
      </c>
      <c r="B171" s="5" t="s">
        <v>1012</v>
      </c>
      <c r="C171" s="6" t="s">
        <v>234</v>
      </c>
      <c r="D171" s="12" t="s">
        <v>978</v>
      </c>
      <c r="E171" s="8" t="s">
        <v>399</v>
      </c>
      <c r="F171" s="131">
        <v>60000</v>
      </c>
      <c r="G171" s="83"/>
    </row>
    <row r="172" spans="1:7" ht="16.5">
      <c r="A172" s="82">
        <v>13</v>
      </c>
      <c r="B172" s="5" t="s">
        <v>285</v>
      </c>
      <c r="C172" s="6" t="s">
        <v>234</v>
      </c>
      <c r="D172" s="12" t="s">
        <v>978</v>
      </c>
      <c r="E172" s="8" t="s">
        <v>399</v>
      </c>
      <c r="F172" s="131">
        <v>60000</v>
      </c>
      <c r="G172" s="83"/>
    </row>
    <row r="173" spans="1:7" ht="16.5">
      <c r="A173" s="82">
        <v>14</v>
      </c>
      <c r="B173" s="5" t="s">
        <v>1016</v>
      </c>
      <c r="C173" s="6" t="s">
        <v>736</v>
      </c>
      <c r="D173" s="12" t="s">
        <v>978</v>
      </c>
      <c r="E173" s="8" t="s">
        <v>399</v>
      </c>
      <c r="F173" s="131">
        <v>60000</v>
      </c>
      <c r="G173" s="83"/>
    </row>
    <row r="174" spans="1:7" ht="16.5">
      <c r="A174" s="82">
        <v>15</v>
      </c>
      <c r="B174" s="5" t="s">
        <v>1019</v>
      </c>
      <c r="C174" s="6" t="s">
        <v>416</v>
      </c>
      <c r="D174" s="12" t="s">
        <v>978</v>
      </c>
      <c r="E174" s="8" t="s">
        <v>399</v>
      </c>
      <c r="F174" s="131">
        <v>60000</v>
      </c>
      <c r="G174" s="83"/>
    </row>
    <row r="175" spans="1:7" ht="16.5">
      <c r="A175" s="82">
        <v>16</v>
      </c>
      <c r="B175" s="5" t="s">
        <v>635</v>
      </c>
      <c r="C175" s="6" t="s">
        <v>108</v>
      </c>
      <c r="D175" s="12" t="s">
        <v>978</v>
      </c>
      <c r="E175" s="8" t="s">
        <v>399</v>
      </c>
      <c r="F175" s="131">
        <v>60000</v>
      </c>
      <c r="G175" s="83"/>
    </row>
    <row r="176" spans="1:7" ht="16.5">
      <c r="A176" s="82">
        <v>17</v>
      </c>
      <c r="B176" s="5" t="s">
        <v>298</v>
      </c>
      <c r="C176" s="6" t="s">
        <v>299</v>
      </c>
      <c r="D176" s="12" t="s">
        <v>978</v>
      </c>
      <c r="E176" s="8" t="s">
        <v>399</v>
      </c>
      <c r="F176" s="131">
        <v>60000</v>
      </c>
      <c r="G176" s="83"/>
    </row>
    <row r="177" spans="1:7" ht="16.5">
      <c r="A177" s="82">
        <v>18</v>
      </c>
      <c r="B177" s="5" t="s">
        <v>635</v>
      </c>
      <c r="C177" s="6" t="s">
        <v>796</v>
      </c>
      <c r="D177" s="12" t="s">
        <v>978</v>
      </c>
      <c r="E177" s="8" t="s">
        <v>399</v>
      </c>
      <c r="F177" s="131">
        <v>60000</v>
      </c>
      <c r="G177" s="83"/>
    </row>
    <row r="178" spans="1:7" ht="16.5">
      <c r="A178" s="82">
        <v>19</v>
      </c>
      <c r="B178" s="5" t="s">
        <v>599</v>
      </c>
      <c r="C178" s="6" t="s">
        <v>159</v>
      </c>
      <c r="D178" s="12" t="s">
        <v>978</v>
      </c>
      <c r="E178" s="8" t="s">
        <v>399</v>
      </c>
      <c r="F178" s="131">
        <v>60000</v>
      </c>
      <c r="G178" s="83"/>
    </row>
    <row r="179" spans="1:7" ht="16.5">
      <c r="A179" s="82">
        <v>20</v>
      </c>
      <c r="B179" s="34" t="s">
        <v>743</v>
      </c>
      <c r="C179" s="35" t="s">
        <v>18</v>
      </c>
      <c r="D179" s="38" t="s">
        <v>1107</v>
      </c>
      <c r="E179" s="33" t="s">
        <v>399</v>
      </c>
      <c r="F179" s="131">
        <v>60000</v>
      </c>
      <c r="G179" s="83"/>
    </row>
    <row r="180" spans="1:7" ht="16.5">
      <c r="A180" s="82">
        <v>21</v>
      </c>
      <c r="B180" s="34" t="s">
        <v>1130</v>
      </c>
      <c r="C180" s="35" t="s">
        <v>234</v>
      </c>
      <c r="D180" s="38" t="s">
        <v>1107</v>
      </c>
      <c r="E180" s="33" t="s">
        <v>399</v>
      </c>
      <c r="F180" s="131">
        <v>60000</v>
      </c>
      <c r="G180" s="83"/>
    </row>
    <row r="181" spans="1:7" ht="16.5">
      <c r="A181" s="82">
        <v>22</v>
      </c>
      <c r="B181" s="34" t="s">
        <v>1181</v>
      </c>
      <c r="C181" s="35" t="s">
        <v>130</v>
      </c>
      <c r="D181" s="38" t="s">
        <v>1107</v>
      </c>
      <c r="E181" s="33" t="s">
        <v>399</v>
      </c>
      <c r="F181" s="131">
        <v>60000</v>
      </c>
      <c r="G181" s="83"/>
    </row>
    <row r="182" spans="1:7" ht="16.5">
      <c r="A182" s="82">
        <v>23</v>
      </c>
      <c r="B182" s="34" t="s">
        <v>1210</v>
      </c>
      <c r="C182" s="35" t="s">
        <v>357</v>
      </c>
      <c r="D182" s="38" t="s">
        <v>1107</v>
      </c>
      <c r="E182" s="33" t="s">
        <v>399</v>
      </c>
      <c r="F182" s="131">
        <v>60000</v>
      </c>
      <c r="G182" s="83"/>
    </row>
    <row r="183" spans="1:7" ht="16.5">
      <c r="A183" s="82">
        <v>24</v>
      </c>
      <c r="B183" s="5" t="s">
        <v>743</v>
      </c>
      <c r="C183" s="6" t="s">
        <v>385</v>
      </c>
      <c r="D183" s="12" t="s">
        <v>1222</v>
      </c>
      <c r="E183" s="8" t="s">
        <v>399</v>
      </c>
      <c r="F183" s="131">
        <v>60000</v>
      </c>
      <c r="G183" s="83"/>
    </row>
    <row r="184" spans="1:7" ht="16.5">
      <c r="A184" s="84">
        <v>25</v>
      </c>
      <c r="B184" s="87" t="s">
        <v>195</v>
      </c>
      <c r="C184" s="88" t="s">
        <v>744</v>
      </c>
      <c r="D184" s="65" t="s">
        <v>1222</v>
      </c>
      <c r="E184" s="66" t="s">
        <v>399</v>
      </c>
      <c r="F184" s="132">
        <v>60000</v>
      </c>
      <c r="G184" s="86"/>
    </row>
    <row r="185" spans="1:7" ht="17.25" customHeight="1">
      <c r="A185" s="137"/>
      <c r="B185" s="353" t="s">
        <v>1331</v>
      </c>
      <c r="C185" s="353"/>
      <c r="D185" s="137"/>
      <c r="E185" s="137"/>
      <c r="F185" s="138">
        <f>SUM(F160:F184)</f>
        <v>1500000</v>
      </c>
      <c r="G185" s="137"/>
    </row>
    <row r="186" spans="5:7" ht="16.5">
      <c r="E186" s="351" t="s">
        <v>1329</v>
      </c>
      <c r="F186" s="351"/>
      <c r="G186" s="351"/>
    </row>
    <row r="187" spans="5:7" ht="15">
      <c r="E187" s="347" t="s">
        <v>1330</v>
      </c>
      <c r="F187" s="347"/>
      <c r="G187" s="347"/>
    </row>
    <row r="206" spans="1:7" ht="14.25">
      <c r="A206" s="352" t="s">
        <v>1321</v>
      </c>
      <c r="B206" s="352"/>
      <c r="C206" s="352"/>
      <c r="D206" s="352"/>
      <c r="E206" s="352"/>
      <c r="F206" s="72"/>
      <c r="G206" s="73"/>
    </row>
    <row r="207" spans="1:7" ht="14.25">
      <c r="A207" s="352" t="s">
        <v>1322</v>
      </c>
      <c r="B207" s="352"/>
      <c r="C207" s="352"/>
      <c r="D207" s="352"/>
      <c r="E207" s="352"/>
      <c r="F207" s="73"/>
      <c r="G207" s="73"/>
    </row>
    <row r="208" spans="1:7" ht="14.25">
      <c r="A208" s="73"/>
      <c r="B208" s="73"/>
      <c r="C208" s="73"/>
      <c r="D208" s="73"/>
      <c r="E208" s="73"/>
      <c r="F208" s="73"/>
      <c r="G208" s="73"/>
    </row>
    <row r="209" spans="1:7" ht="15.75">
      <c r="A209" s="339" t="s">
        <v>1328</v>
      </c>
      <c r="B209" s="339"/>
      <c r="C209" s="339"/>
      <c r="D209" s="339"/>
      <c r="E209" s="339"/>
      <c r="F209" s="339"/>
      <c r="G209" s="339"/>
    </row>
    <row r="211" spans="1:7" ht="31.5">
      <c r="A211" s="74" t="s">
        <v>0</v>
      </c>
      <c r="B211" s="340" t="s">
        <v>1323</v>
      </c>
      <c r="C211" s="341"/>
      <c r="D211" s="74" t="s">
        <v>1326</v>
      </c>
      <c r="E211" s="74" t="s">
        <v>1327</v>
      </c>
      <c r="F211" s="74" t="s">
        <v>1324</v>
      </c>
      <c r="G211" s="74" t="s">
        <v>1325</v>
      </c>
    </row>
    <row r="212" spans="1:7" ht="16.5">
      <c r="A212" s="80">
        <v>1</v>
      </c>
      <c r="B212" s="153" t="s">
        <v>263</v>
      </c>
      <c r="C212" s="154" t="s">
        <v>46</v>
      </c>
      <c r="D212" s="150" t="s">
        <v>369</v>
      </c>
      <c r="E212" s="157" t="s">
        <v>393</v>
      </c>
      <c r="F212" s="130">
        <v>60000</v>
      </c>
      <c r="G212" s="81"/>
    </row>
    <row r="213" spans="1:7" ht="16.5">
      <c r="A213" s="82">
        <v>2</v>
      </c>
      <c r="B213" s="155" t="s">
        <v>417</v>
      </c>
      <c r="C213" s="156" t="s">
        <v>247</v>
      </c>
      <c r="D213" s="151" t="s">
        <v>369</v>
      </c>
      <c r="E213" s="158" t="s">
        <v>393</v>
      </c>
      <c r="F213" s="131">
        <v>60000</v>
      </c>
      <c r="G213" s="83"/>
    </row>
    <row r="214" spans="1:7" ht="16.5">
      <c r="A214" s="82">
        <v>3</v>
      </c>
      <c r="B214" s="34" t="s">
        <v>527</v>
      </c>
      <c r="C214" s="35" t="s">
        <v>18</v>
      </c>
      <c r="D214" s="152" t="s">
        <v>513</v>
      </c>
      <c r="E214" s="158" t="s">
        <v>393</v>
      </c>
      <c r="F214" s="131">
        <v>60000</v>
      </c>
      <c r="G214" s="83"/>
    </row>
    <row r="215" spans="1:7" ht="16.5">
      <c r="A215" s="82">
        <v>4</v>
      </c>
      <c r="B215" s="34" t="s">
        <v>562</v>
      </c>
      <c r="C215" s="35" t="s">
        <v>68</v>
      </c>
      <c r="D215" s="152" t="s">
        <v>513</v>
      </c>
      <c r="E215" s="158" t="s">
        <v>393</v>
      </c>
      <c r="F215" s="131">
        <v>60000</v>
      </c>
      <c r="G215" s="83"/>
    </row>
    <row r="216" spans="1:7" ht="16.5">
      <c r="A216" s="82">
        <v>5</v>
      </c>
      <c r="B216" s="34" t="s">
        <v>572</v>
      </c>
      <c r="C216" s="35" t="s">
        <v>571</v>
      </c>
      <c r="D216" s="152" t="s">
        <v>513</v>
      </c>
      <c r="E216" s="158" t="s">
        <v>393</v>
      </c>
      <c r="F216" s="131">
        <v>60000</v>
      </c>
      <c r="G216" s="83"/>
    </row>
    <row r="217" spans="1:7" ht="16.5">
      <c r="A217" s="82">
        <v>6</v>
      </c>
      <c r="B217" s="5" t="s">
        <v>602</v>
      </c>
      <c r="C217" s="6" t="s">
        <v>120</v>
      </c>
      <c r="D217" s="152" t="s">
        <v>513</v>
      </c>
      <c r="E217" s="158" t="s">
        <v>393</v>
      </c>
      <c r="F217" s="131">
        <v>60000</v>
      </c>
      <c r="G217" s="83"/>
    </row>
    <row r="218" spans="1:7" ht="16.5">
      <c r="A218" s="82">
        <v>7</v>
      </c>
      <c r="B218" s="5" t="s">
        <v>331</v>
      </c>
      <c r="C218" s="6" t="s">
        <v>525</v>
      </c>
      <c r="D218" s="151" t="s">
        <v>978</v>
      </c>
      <c r="E218" s="158" t="s">
        <v>393</v>
      </c>
      <c r="F218" s="131">
        <v>60000</v>
      </c>
      <c r="G218" s="83"/>
    </row>
    <row r="219" spans="1:7" ht="16.5">
      <c r="A219" s="82">
        <v>8</v>
      </c>
      <c r="B219" s="5" t="s">
        <v>1048</v>
      </c>
      <c r="C219" s="6" t="s">
        <v>796</v>
      </c>
      <c r="D219" s="151" t="s">
        <v>978</v>
      </c>
      <c r="E219" s="158" t="s">
        <v>393</v>
      </c>
      <c r="F219" s="131">
        <v>60000</v>
      </c>
      <c r="G219" s="83"/>
    </row>
    <row r="220" spans="1:7" ht="16.5">
      <c r="A220" s="82">
        <v>9</v>
      </c>
      <c r="B220" s="5" t="s">
        <v>1083</v>
      </c>
      <c r="C220" s="6" t="s">
        <v>174</v>
      </c>
      <c r="D220" s="151" t="s">
        <v>978</v>
      </c>
      <c r="E220" s="158" t="s">
        <v>393</v>
      </c>
      <c r="F220" s="131">
        <v>60000</v>
      </c>
      <c r="G220" s="83"/>
    </row>
    <row r="221" spans="1:7" ht="16.5">
      <c r="A221" s="82">
        <v>10</v>
      </c>
      <c r="B221" s="5" t="s">
        <v>1084</v>
      </c>
      <c r="C221" s="6" t="s">
        <v>174</v>
      </c>
      <c r="D221" s="151" t="s">
        <v>978</v>
      </c>
      <c r="E221" s="158" t="s">
        <v>393</v>
      </c>
      <c r="F221" s="131">
        <v>60000</v>
      </c>
      <c r="G221" s="83"/>
    </row>
    <row r="222" spans="1:7" ht="16.5">
      <c r="A222" s="82">
        <v>11</v>
      </c>
      <c r="B222" s="34" t="s">
        <v>1111</v>
      </c>
      <c r="C222" s="35" t="s">
        <v>375</v>
      </c>
      <c r="D222" s="38" t="s">
        <v>1107</v>
      </c>
      <c r="E222" s="158" t="s">
        <v>393</v>
      </c>
      <c r="F222" s="131">
        <v>60000</v>
      </c>
      <c r="G222" s="83"/>
    </row>
    <row r="223" spans="1:7" ht="16.5">
      <c r="A223" s="82">
        <v>12</v>
      </c>
      <c r="B223" s="34" t="s">
        <v>1120</v>
      </c>
      <c r="C223" s="35" t="s">
        <v>31</v>
      </c>
      <c r="D223" s="38" t="s">
        <v>1107</v>
      </c>
      <c r="E223" s="158" t="s">
        <v>393</v>
      </c>
      <c r="F223" s="131">
        <v>60000</v>
      </c>
      <c r="G223" s="83"/>
    </row>
    <row r="224" spans="1:7" ht="16.5">
      <c r="A224" s="82">
        <v>13</v>
      </c>
      <c r="B224" s="34" t="s">
        <v>1122</v>
      </c>
      <c r="C224" s="35" t="s">
        <v>31</v>
      </c>
      <c r="D224" s="38" t="s">
        <v>1107</v>
      </c>
      <c r="E224" s="158" t="s">
        <v>393</v>
      </c>
      <c r="F224" s="131">
        <v>60000</v>
      </c>
      <c r="G224" s="83"/>
    </row>
    <row r="225" spans="1:7" ht="16.5">
      <c r="A225" s="82">
        <v>14</v>
      </c>
      <c r="B225" s="34" t="s">
        <v>1128</v>
      </c>
      <c r="C225" s="35" t="s">
        <v>728</v>
      </c>
      <c r="D225" s="38" t="s">
        <v>1107</v>
      </c>
      <c r="E225" s="158" t="s">
        <v>393</v>
      </c>
      <c r="F225" s="131">
        <v>60000</v>
      </c>
      <c r="G225" s="83"/>
    </row>
    <row r="226" spans="1:7" ht="16.5">
      <c r="A226" s="82">
        <v>15</v>
      </c>
      <c r="B226" s="34" t="s">
        <v>1132</v>
      </c>
      <c r="C226" s="35" t="s">
        <v>68</v>
      </c>
      <c r="D226" s="38" t="s">
        <v>1107</v>
      </c>
      <c r="E226" s="158" t="s">
        <v>393</v>
      </c>
      <c r="F226" s="131">
        <v>60000</v>
      </c>
      <c r="G226" s="83"/>
    </row>
    <row r="227" spans="1:7" ht="16.5">
      <c r="A227" s="82">
        <v>16</v>
      </c>
      <c r="B227" s="34" t="s">
        <v>308</v>
      </c>
      <c r="C227" s="35" t="s">
        <v>271</v>
      </c>
      <c r="D227" s="38" t="s">
        <v>1107</v>
      </c>
      <c r="E227" s="158" t="s">
        <v>393</v>
      </c>
      <c r="F227" s="131">
        <v>60000</v>
      </c>
      <c r="G227" s="83"/>
    </row>
    <row r="228" spans="1:7" ht="16.5">
      <c r="A228" s="82">
        <v>17</v>
      </c>
      <c r="B228" s="5" t="s">
        <v>1189</v>
      </c>
      <c r="C228" s="6" t="s">
        <v>320</v>
      </c>
      <c r="D228" s="38" t="s">
        <v>1107</v>
      </c>
      <c r="E228" s="158" t="s">
        <v>393</v>
      </c>
      <c r="F228" s="131">
        <v>60000</v>
      </c>
      <c r="G228" s="83"/>
    </row>
    <row r="229" spans="1:7" ht="16.5">
      <c r="A229" s="84">
        <v>18</v>
      </c>
      <c r="B229" s="106" t="s">
        <v>472</v>
      </c>
      <c r="C229" s="107" t="s">
        <v>191</v>
      </c>
      <c r="D229" s="70" t="s">
        <v>1107</v>
      </c>
      <c r="E229" s="159" t="s">
        <v>393</v>
      </c>
      <c r="F229" s="132">
        <v>60000</v>
      </c>
      <c r="G229" s="86"/>
    </row>
    <row r="230" spans="1:7" ht="15">
      <c r="A230" s="137"/>
      <c r="B230" s="353" t="s">
        <v>1331</v>
      </c>
      <c r="C230" s="353"/>
      <c r="D230" s="137"/>
      <c r="E230" s="137"/>
      <c r="F230" s="138">
        <f>SUM(F212:F229)</f>
        <v>1080000</v>
      </c>
      <c r="G230" s="137"/>
    </row>
    <row r="231" spans="5:7" ht="16.5">
      <c r="E231" s="351" t="s">
        <v>1329</v>
      </c>
      <c r="F231" s="351"/>
      <c r="G231" s="351"/>
    </row>
    <row r="232" spans="5:7" ht="15">
      <c r="E232" s="347" t="s">
        <v>1330</v>
      </c>
      <c r="F232" s="347"/>
      <c r="G232" s="347"/>
    </row>
    <row r="259" spans="1:7" ht="14.25">
      <c r="A259" s="352" t="s">
        <v>1321</v>
      </c>
      <c r="B259" s="352"/>
      <c r="C259" s="352"/>
      <c r="D259" s="352"/>
      <c r="E259" s="352"/>
      <c r="F259" s="72"/>
      <c r="G259" s="73"/>
    </row>
    <row r="260" spans="1:7" ht="14.25">
      <c r="A260" s="352" t="s">
        <v>1322</v>
      </c>
      <c r="B260" s="352"/>
      <c r="C260" s="352"/>
      <c r="D260" s="352"/>
      <c r="E260" s="352"/>
      <c r="F260" s="73"/>
      <c r="G260" s="73"/>
    </row>
    <row r="261" spans="1:7" ht="14.25">
      <c r="A261" s="73"/>
      <c r="B261" s="73"/>
      <c r="C261" s="73"/>
      <c r="D261" s="73"/>
      <c r="E261" s="73"/>
      <c r="F261" s="73"/>
      <c r="G261" s="73"/>
    </row>
    <row r="262" spans="1:7" ht="15.75">
      <c r="A262" s="339" t="s">
        <v>1328</v>
      </c>
      <c r="B262" s="339"/>
      <c r="C262" s="339"/>
      <c r="D262" s="339"/>
      <c r="E262" s="339"/>
      <c r="F262" s="339"/>
      <c r="G262" s="339"/>
    </row>
    <row r="264" spans="1:7" ht="31.5">
      <c r="A264" s="74" t="s">
        <v>0</v>
      </c>
      <c r="B264" s="340" t="s">
        <v>1323</v>
      </c>
      <c r="C264" s="341"/>
      <c r="D264" s="74" t="s">
        <v>1326</v>
      </c>
      <c r="E264" s="74" t="s">
        <v>1327</v>
      </c>
      <c r="F264" s="74" t="s">
        <v>1324</v>
      </c>
      <c r="G264" s="74" t="s">
        <v>1325</v>
      </c>
    </row>
    <row r="265" spans="1:7" ht="16.5">
      <c r="A265" s="80">
        <v>1</v>
      </c>
      <c r="B265" s="75" t="s">
        <v>7</v>
      </c>
      <c r="C265" s="77" t="s">
        <v>8</v>
      </c>
      <c r="D265" s="3" t="s">
        <v>5</v>
      </c>
      <c r="E265" s="4" t="s">
        <v>10</v>
      </c>
      <c r="F265" s="130">
        <v>60000</v>
      </c>
      <c r="G265" s="81"/>
    </row>
    <row r="266" spans="1:7" ht="16.5">
      <c r="A266" s="82">
        <v>2</v>
      </c>
      <c r="B266" s="5" t="s">
        <v>13</v>
      </c>
      <c r="C266" s="6" t="s">
        <v>14</v>
      </c>
      <c r="D266" s="7" t="s">
        <v>5</v>
      </c>
      <c r="E266" s="8" t="s">
        <v>10</v>
      </c>
      <c r="F266" s="131">
        <v>60000</v>
      </c>
      <c r="G266" s="83"/>
    </row>
    <row r="267" spans="1:7" ht="16.5">
      <c r="A267" s="82">
        <v>3</v>
      </c>
      <c r="B267" s="5" t="s">
        <v>15</v>
      </c>
      <c r="C267" s="6" t="s">
        <v>16</v>
      </c>
      <c r="D267" s="7" t="s">
        <v>5</v>
      </c>
      <c r="E267" s="8" t="s">
        <v>10</v>
      </c>
      <c r="F267" s="131">
        <v>60000</v>
      </c>
      <c r="G267" s="83"/>
    </row>
    <row r="268" spans="1:7" ht="16.5">
      <c r="A268" s="82">
        <v>4</v>
      </c>
      <c r="B268" s="5" t="s">
        <v>17</v>
      </c>
      <c r="C268" s="6" t="s">
        <v>18</v>
      </c>
      <c r="D268" s="7" t="s">
        <v>5</v>
      </c>
      <c r="E268" s="8" t="s">
        <v>10</v>
      </c>
      <c r="F268" s="131">
        <v>60000</v>
      </c>
      <c r="G268" s="83"/>
    </row>
    <row r="269" spans="1:7" ht="16.5">
      <c r="A269" s="82">
        <v>5</v>
      </c>
      <c r="B269" s="20" t="s">
        <v>60</v>
      </c>
      <c r="C269" s="21" t="s">
        <v>61</v>
      </c>
      <c r="D269" s="7" t="s">
        <v>5</v>
      </c>
      <c r="E269" s="8" t="s">
        <v>10</v>
      </c>
      <c r="F269" s="131">
        <v>60000</v>
      </c>
      <c r="G269" s="83"/>
    </row>
    <row r="270" spans="1:7" ht="16.5">
      <c r="A270" s="82">
        <v>6</v>
      </c>
      <c r="B270" s="20" t="s">
        <v>62</v>
      </c>
      <c r="C270" s="21" t="s">
        <v>61</v>
      </c>
      <c r="D270" s="7" t="s">
        <v>5</v>
      </c>
      <c r="E270" s="8" t="s">
        <v>10</v>
      </c>
      <c r="F270" s="131">
        <v>60000</v>
      </c>
      <c r="G270" s="83"/>
    </row>
    <row r="271" spans="1:7" ht="16.5">
      <c r="A271" s="82">
        <v>7</v>
      </c>
      <c r="B271" s="20" t="s">
        <v>79</v>
      </c>
      <c r="C271" s="21" t="s">
        <v>80</v>
      </c>
      <c r="D271" s="7" t="s">
        <v>5</v>
      </c>
      <c r="E271" s="8" t="s">
        <v>10</v>
      </c>
      <c r="F271" s="131">
        <v>60000</v>
      </c>
      <c r="G271" s="83"/>
    </row>
    <row r="272" spans="1:7" ht="16.5">
      <c r="A272" s="82">
        <v>8</v>
      </c>
      <c r="B272" s="5" t="s">
        <v>90</v>
      </c>
      <c r="C272" s="6" t="s">
        <v>91</v>
      </c>
      <c r="D272" s="7" t="s">
        <v>5</v>
      </c>
      <c r="E272" s="8" t="s">
        <v>10</v>
      </c>
      <c r="F272" s="131">
        <v>60000</v>
      </c>
      <c r="G272" s="83"/>
    </row>
    <row r="273" spans="1:7" ht="16.5">
      <c r="A273" s="82">
        <v>9</v>
      </c>
      <c r="B273" s="5" t="s">
        <v>95</v>
      </c>
      <c r="C273" s="6" t="s">
        <v>96</v>
      </c>
      <c r="D273" s="7" t="s">
        <v>5</v>
      </c>
      <c r="E273" s="8" t="s">
        <v>10</v>
      </c>
      <c r="F273" s="131">
        <v>60000</v>
      </c>
      <c r="G273" s="83"/>
    </row>
    <row r="274" spans="1:7" ht="16.5">
      <c r="A274" s="82">
        <v>10</v>
      </c>
      <c r="B274" s="5" t="s">
        <v>100</v>
      </c>
      <c r="C274" s="6" t="s">
        <v>98</v>
      </c>
      <c r="D274" s="7" t="s">
        <v>5</v>
      </c>
      <c r="E274" s="8" t="s">
        <v>10</v>
      </c>
      <c r="F274" s="131">
        <v>60000</v>
      </c>
      <c r="G274" s="83"/>
    </row>
    <row r="275" spans="1:7" ht="16.5">
      <c r="A275" s="82">
        <v>11</v>
      </c>
      <c r="B275" s="5" t="s">
        <v>104</v>
      </c>
      <c r="C275" s="6" t="s">
        <v>9</v>
      </c>
      <c r="D275" s="7" t="s">
        <v>5</v>
      </c>
      <c r="E275" s="8" t="s">
        <v>10</v>
      </c>
      <c r="F275" s="131">
        <v>60000</v>
      </c>
      <c r="G275" s="83"/>
    </row>
    <row r="276" spans="1:7" ht="16.5">
      <c r="A276" s="82">
        <v>12</v>
      </c>
      <c r="B276" s="5" t="s">
        <v>105</v>
      </c>
      <c r="C276" s="6" t="s">
        <v>9</v>
      </c>
      <c r="D276" s="7" t="s">
        <v>5</v>
      </c>
      <c r="E276" s="8" t="s">
        <v>10</v>
      </c>
      <c r="F276" s="131">
        <v>60000</v>
      </c>
      <c r="G276" s="83"/>
    </row>
    <row r="277" spans="1:7" ht="16.5">
      <c r="A277" s="82">
        <v>13</v>
      </c>
      <c r="B277" s="5" t="s">
        <v>113</v>
      </c>
      <c r="C277" s="6" t="s">
        <v>114</v>
      </c>
      <c r="D277" s="7" t="s">
        <v>5</v>
      </c>
      <c r="E277" s="8" t="s">
        <v>10</v>
      </c>
      <c r="F277" s="131">
        <v>60000</v>
      </c>
      <c r="G277" s="83"/>
    </row>
    <row r="278" spans="1:7" ht="16.5">
      <c r="A278" s="82">
        <v>14</v>
      </c>
      <c r="B278" s="5" t="s">
        <v>129</v>
      </c>
      <c r="C278" s="6" t="s">
        <v>130</v>
      </c>
      <c r="D278" s="7" t="s">
        <v>5</v>
      </c>
      <c r="E278" s="8" t="s">
        <v>10</v>
      </c>
      <c r="F278" s="131">
        <v>60000</v>
      </c>
      <c r="G278" s="83"/>
    </row>
    <row r="279" spans="1:7" ht="16.5">
      <c r="A279" s="82">
        <v>15</v>
      </c>
      <c r="B279" s="5" t="s">
        <v>155</v>
      </c>
      <c r="C279" s="6" t="s">
        <v>156</v>
      </c>
      <c r="D279" s="7" t="s">
        <v>5</v>
      </c>
      <c r="E279" s="8" t="s">
        <v>10</v>
      </c>
      <c r="F279" s="131">
        <v>60000</v>
      </c>
      <c r="G279" s="83"/>
    </row>
    <row r="280" spans="1:7" ht="16.5">
      <c r="A280" s="82">
        <v>16</v>
      </c>
      <c r="B280" s="5" t="s">
        <v>192</v>
      </c>
      <c r="C280" s="6" t="s">
        <v>191</v>
      </c>
      <c r="D280" s="7" t="s">
        <v>5</v>
      </c>
      <c r="E280" s="8" t="s">
        <v>10</v>
      </c>
      <c r="F280" s="131">
        <v>60000</v>
      </c>
      <c r="G280" s="83"/>
    </row>
    <row r="281" spans="1:7" ht="16.5">
      <c r="A281" s="82">
        <v>17</v>
      </c>
      <c r="B281" s="13" t="s">
        <v>204</v>
      </c>
      <c r="C281" s="11" t="s">
        <v>3</v>
      </c>
      <c r="D281" s="7" t="s">
        <v>202</v>
      </c>
      <c r="E281" s="8" t="s">
        <v>10</v>
      </c>
      <c r="F281" s="131">
        <v>60000</v>
      </c>
      <c r="G281" s="83"/>
    </row>
    <row r="282" spans="1:7" ht="16.5">
      <c r="A282" s="82">
        <v>18</v>
      </c>
      <c r="B282" s="20" t="s">
        <v>239</v>
      </c>
      <c r="C282" s="21" t="s">
        <v>68</v>
      </c>
      <c r="D282" s="7" t="s">
        <v>202</v>
      </c>
      <c r="E282" s="8" t="s">
        <v>10</v>
      </c>
      <c r="F282" s="131">
        <v>60000</v>
      </c>
      <c r="G282" s="83"/>
    </row>
    <row r="283" spans="1:7" ht="16.5">
      <c r="A283" s="82">
        <v>19</v>
      </c>
      <c r="B283" s="5" t="s">
        <v>241</v>
      </c>
      <c r="C283" s="6" t="s">
        <v>68</v>
      </c>
      <c r="D283" s="7" t="s">
        <v>202</v>
      </c>
      <c r="E283" s="8" t="s">
        <v>10</v>
      </c>
      <c r="F283" s="131">
        <v>60000</v>
      </c>
      <c r="G283" s="83"/>
    </row>
    <row r="284" spans="1:7" ht="16.5">
      <c r="A284" s="82">
        <v>20</v>
      </c>
      <c r="B284" s="13" t="s">
        <v>264</v>
      </c>
      <c r="C284" s="11" t="s">
        <v>91</v>
      </c>
      <c r="D284" s="7" t="s">
        <v>202</v>
      </c>
      <c r="E284" s="8" t="s">
        <v>10</v>
      </c>
      <c r="F284" s="131">
        <v>60000</v>
      </c>
      <c r="G284" s="83"/>
    </row>
    <row r="285" spans="1:7" ht="16.5">
      <c r="A285" s="82">
        <v>21</v>
      </c>
      <c r="B285" s="13" t="s">
        <v>267</v>
      </c>
      <c r="C285" s="11" t="s">
        <v>268</v>
      </c>
      <c r="D285" s="7" t="s">
        <v>202</v>
      </c>
      <c r="E285" s="8" t="s">
        <v>10</v>
      </c>
      <c r="F285" s="131">
        <v>60000</v>
      </c>
      <c r="G285" s="83"/>
    </row>
    <row r="286" spans="1:7" ht="16.5">
      <c r="A286" s="82">
        <v>22</v>
      </c>
      <c r="B286" s="5" t="s">
        <v>270</v>
      </c>
      <c r="C286" s="6" t="s">
        <v>271</v>
      </c>
      <c r="D286" s="7" t="s">
        <v>202</v>
      </c>
      <c r="E286" s="8" t="s">
        <v>10</v>
      </c>
      <c r="F286" s="131">
        <v>60000</v>
      </c>
      <c r="G286" s="83"/>
    </row>
    <row r="287" spans="1:7" ht="16.5">
      <c r="A287" s="82">
        <v>23</v>
      </c>
      <c r="B287" s="13" t="s">
        <v>279</v>
      </c>
      <c r="C287" s="11" t="s">
        <v>280</v>
      </c>
      <c r="D287" s="7" t="s">
        <v>202</v>
      </c>
      <c r="E287" s="8" t="s">
        <v>10</v>
      </c>
      <c r="F287" s="131">
        <v>60000</v>
      </c>
      <c r="G287" s="83"/>
    </row>
    <row r="288" spans="1:7" ht="16.5">
      <c r="A288" s="82">
        <v>24</v>
      </c>
      <c r="B288" s="13" t="s">
        <v>284</v>
      </c>
      <c r="C288" s="11" t="s">
        <v>9</v>
      </c>
      <c r="D288" s="7" t="s">
        <v>202</v>
      </c>
      <c r="E288" s="8" t="s">
        <v>10</v>
      </c>
      <c r="F288" s="131">
        <v>60000</v>
      </c>
      <c r="G288" s="83"/>
    </row>
    <row r="289" spans="1:7" ht="16.5">
      <c r="A289" s="82">
        <v>25</v>
      </c>
      <c r="B289" s="13" t="s">
        <v>309</v>
      </c>
      <c r="C289" s="11" t="s">
        <v>310</v>
      </c>
      <c r="D289" s="7" t="s">
        <v>202</v>
      </c>
      <c r="E289" s="8" t="s">
        <v>10</v>
      </c>
      <c r="F289" s="131">
        <v>60000</v>
      </c>
      <c r="G289" s="83"/>
    </row>
    <row r="290" spans="1:7" ht="16.5">
      <c r="A290" s="82">
        <v>26</v>
      </c>
      <c r="B290" s="13" t="s">
        <v>311</v>
      </c>
      <c r="C290" s="11" t="s">
        <v>312</v>
      </c>
      <c r="D290" s="7" t="s">
        <v>202</v>
      </c>
      <c r="E290" s="8" t="s">
        <v>10</v>
      </c>
      <c r="F290" s="131">
        <v>60000</v>
      </c>
      <c r="G290" s="83"/>
    </row>
    <row r="291" spans="1:7" ht="16.5">
      <c r="A291" s="82">
        <v>27</v>
      </c>
      <c r="B291" s="13" t="s">
        <v>313</v>
      </c>
      <c r="C291" s="11" t="s">
        <v>134</v>
      </c>
      <c r="D291" s="7" t="s">
        <v>202</v>
      </c>
      <c r="E291" s="8" t="s">
        <v>10</v>
      </c>
      <c r="F291" s="131">
        <v>60000</v>
      </c>
      <c r="G291" s="83"/>
    </row>
    <row r="292" spans="1:7" ht="16.5">
      <c r="A292" s="82">
        <v>28</v>
      </c>
      <c r="B292" s="13" t="s">
        <v>322</v>
      </c>
      <c r="C292" s="11" t="s">
        <v>320</v>
      </c>
      <c r="D292" s="7" t="s">
        <v>202</v>
      </c>
      <c r="E292" s="8" t="s">
        <v>10</v>
      </c>
      <c r="F292" s="131">
        <v>60000</v>
      </c>
      <c r="G292" s="83"/>
    </row>
    <row r="293" spans="1:7" ht="16.5">
      <c r="A293" s="82">
        <v>29</v>
      </c>
      <c r="B293" s="20" t="s">
        <v>333</v>
      </c>
      <c r="C293" s="21" t="s">
        <v>150</v>
      </c>
      <c r="D293" s="7" t="s">
        <v>202</v>
      </c>
      <c r="E293" s="8" t="s">
        <v>10</v>
      </c>
      <c r="F293" s="131">
        <v>60000</v>
      </c>
      <c r="G293" s="83"/>
    </row>
    <row r="294" spans="1:7" ht="16.5">
      <c r="A294" s="82">
        <v>30</v>
      </c>
      <c r="B294" s="5" t="s">
        <v>358</v>
      </c>
      <c r="C294" s="6" t="s">
        <v>359</v>
      </c>
      <c r="D294" s="7" t="s">
        <v>202</v>
      </c>
      <c r="E294" s="8" t="s">
        <v>10</v>
      </c>
      <c r="F294" s="131">
        <v>60000</v>
      </c>
      <c r="G294" s="83"/>
    </row>
    <row r="295" spans="1:7" ht="16.5">
      <c r="A295" s="82">
        <v>31</v>
      </c>
      <c r="B295" s="5" t="s">
        <v>364</v>
      </c>
      <c r="C295" s="6" t="s">
        <v>365</v>
      </c>
      <c r="D295" s="7" t="s">
        <v>202</v>
      </c>
      <c r="E295" s="8" t="s">
        <v>10</v>
      </c>
      <c r="F295" s="131">
        <v>60000</v>
      </c>
      <c r="G295" s="83"/>
    </row>
    <row r="296" spans="1:7" ht="16.5">
      <c r="A296" s="82">
        <v>32</v>
      </c>
      <c r="B296" s="36" t="s">
        <v>372</v>
      </c>
      <c r="C296" s="37" t="s">
        <v>8</v>
      </c>
      <c r="D296" s="28" t="s">
        <v>369</v>
      </c>
      <c r="E296" s="33" t="s">
        <v>10</v>
      </c>
      <c r="F296" s="131">
        <v>60000</v>
      </c>
      <c r="G296" s="83"/>
    </row>
    <row r="297" spans="1:7" ht="16.5">
      <c r="A297" s="82">
        <v>33</v>
      </c>
      <c r="B297" s="34" t="s">
        <v>376</v>
      </c>
      <c r="C297" s="35" t="s">
        <v>216</v>
      </c>
      <c r="D297" s="28" t="s">
        <v>369</v>
      </c>
      <c r="E297" s="33" t="s">
        <v>10</v>
      </c>
      <c r="F297" s="131">
        <v>60000</v>
      </c>
      <c r="G297" s="83"/>
    </row>
    <row r="298" spans="1:7" ht="16.5">
      <c r="A298" s="82">
        <v>34</v>
      </c>
      <c r="B298" s="34" t="s">
        <v>285</v>
      </c>
      <c r="C298" s="35" t="s">
        <v>31</v>
      </c>
      <c r="D298" s="28" t="s">
        <v>369</v>
      </c>
      <c r="E298" s="33" t="s">
        <v>10</v>
      </c>
      <c r="F298" s="131">
        <v>60000</v>
      </c>
      <c r="G298" s="83"/>
    </row>
    <row r="299" spans="1:7" ht="16.5">
      <c r="A299" s="82">
        <v>35</v>
      </c>
      <c r="B299" s="34" t="s">
        <v>79</v>
      </c>
      <c r="C299" s="35" t="s">
        <v>398</v>
      </c>
      <c r="D299" s="28" t="s">
        <v>369</v>
      </c>
      <c r="E299" s="33" t="s">
        <v>10</v>
      </c>
      <c r="F299" s="131">
        <v>60000</v>
      </c>
      <c r="G299" s="83"/>
    </row>
    <row r="300" spans="1:7" ht="16.5">
      <c r="A300" s="82">
        <v>36</v>
      </c>
      <c r="B300" s="34" t="s">
        <v>321</v>
      </c>
      <c r="C300" s="35" t="s">
        <v>234</v>
      </c>
      <c r="D300" s="28" t="s">
        <v>369</v>
      </c>
      <c r="E300" s="33" t="s">
        <v>10</v>
      </c>
      <c r="F300" s="131">
        <v>60000</v>
      </c>
      <c r="G300" s="83"/>
    </row>
    <row r="301" spans="1:7" ht="16.5">
      <c r="A301" s="82">
        <v>37</v>
      </c>
      <c r="B301" s="34" t="s">
        <v>418</v>
      </c>
      <c r="C301" s="35" t="s">
        <v>419</v>
      </c>
      <c r="D301" s="28" t="s">
        <v>369</v>
      </c>
      <c r="E301" s="33" t="s">
        <v>10</v>
      </c>
      <c r="F301" s="131">
        <v>60000</v>
      </c>
      <c r="G301" s="83"/>
    </row>
    <row r="302" spans="1:7" ht="16.5">
      <c r="A302" s="82">
        <v>38</v>
      </c>
      <c r="B302" s="34" t="s">
        <v>423</v>
      </c>
      <c r="C302" s="35" t="s">
        <v>256</v>
      </c>
      <c r="D302" s="28" t="s">
        <v>369</v>
      </c>
      <c r="E302" s="33" t="s">
        <v>10</v>
      </c>
      <c r="F302" s="131">
        <v>60000</v>
      </c>
      <c r="G302" s="83"/>
    </row>
    <row r="303" spans="1:7" ht="16.5">
      <c r="A303" s="82">
        <v>39</v>
      </c>
      <c r="B303" s="34" t="s">
        <v>424</v>
      </c>
      <c r="C303" s="35" t="s">
        <v>425</v>
      </c>
      <c r="D303" s="28" t="s">
        <v>369</v>
      </c>
      <c r="E303" s="33" t="s">
        <v>10</v>
      </c>
      <c r="F303" s="131">
        <v>60000</v>
      </c>
      <c r="G303" s="83"/>
    </row>
    <row r="304" spans="1:7" ht="16.5">
      <c r="A304" s="82">
        <v>40</v>
      </c>
      <c r="B304" s="34" t="s">
        <v>426</v>
      </c>
      <c r="C304" s="35" t="s">
        <v>85</v>
      </c>
      <c r="D304" s="28" t="s">
        <v>369</v>
      </c>
      <c r="E304" s="33" t="s">
        <v>10</v>
      </c>
      <c r="F304" s="131">
        <v>60000</v>
      </c>
      <c r="G304" s="83"/>
    </row>
    <row r="305" spans="1:7" ht="16.5">
      <c r="A305" s="82">
        <v>41</v>
      </c>
      <c r="B305" s="34" t="s">
        <v>434</v>
      </c>
      <c r="C305" s="35" t="s">
        <v>108</v>
      </c>
      <c r="D305" s="28" t="s">
        <v>369</v>
      </c>
      <c r="E305" s="33" t="s">
        <v>10</v>
      </c>
      <c r="F305" s="131">
        <v>60000</v>
      </c>
      <c r="G305" s="83"/>
    </row>
    <row r="306" spans="1:7" ht="16.5">
      <c r="A306" s="82">
        <v>42</v>
      </c>
      <c r="B306" s="34" t="s">
        <v>449</v>
      </c>
      <c r="C306" s="35" t="s">
        <v>123</v>
      </c>
      <c r="D306" s="28" t="s">
        <v>369</v>
      </c>
      <c r="E306" s="33" t="s">
        <v>10</v>
      </c>
      <c r="F306" s="131">
        <v>60000</v>
      </c>
      <c r="G306" s="83"/>
    </row>
    <row r="307" spans="1:7" ht="16.5">
      <c r="A307" s="82">
        <v>43</v>
      </c>
      <c r="B307" s="34" t="s">
        <v>473</v>
      </c>
      <c r="C307" s="35" t="s">
        <v>161</v>
      </c>
      <c r="D307" s="28" t="s">
        <v>369</v>
      </c>
      <c r="E307" s="33" t="s">
        <v>10</v>
      </c>
      <c r="F307" s="131">
        <v>60000</v>
      </c>
      <c r="G307" s="83"/>
    </row>
    <row r="308" spans="1:7" ht="16.5">
      <c r="A308" s="82">
        <v>44</v>
      </c>
      <c r="B308" s="34" t="s">
        <v>475</v>
      </c>
      <c r="C308" s="35" t="s">
        <v>161</v>
      </c>
      <c r="D308" s="28" t="s">
        <v>369</v>
      </c>
      <c r="E308" s="33" t="s">
        <v>10</v>
      </c>
      <c r="F308" s="131">
        <v>60000</v>
      </c>
      <c r="G308" s="83"/>
    </row>
    <row r="309" spans="1:7" ht="16.5">
      <c r="A309" s="82">
        <v>45</v>
      </c>
      <c r="B309" s="34" t="s">
        <v>488</v>
      </c>
      <c r="C309" s="35" t="s">
        <v>489</v>
      </c>
      <c r="D309" s="28" t="s">
        <v>369</v>
      </c>
      <c r="E309" s="33" t="s">
        <v>10</v>
      </c>
      <c r="F309" s="131">
        <v>60000</v>
      </c>
      <c r="G309" s="83"/>
    </row>
    <row r="310" spans="1:7" ht="16.5">
      <c r="A310" s="82">
        <v>46</v>
      </c>
      <c r="B310" s="34" t="s">
        <v>500</v>
      </c>
      <c r="C310" s="35" t="s">
        <v>501</v>
      </c>
      <c r="D310" s="28" t="s">
        <v>369</v>
      </c>
      <c r="E310" s="33" t="s">
        <v>10</v>
      </c>
      <c r="F310" s="131">
        <v>60000</v>
      </c>
      <c r="G310" s="83"/>
    </row>
    <row r="311" spans="1:7" ht="16.5">
      <c r="A311" s="82">
        <v>47</v>
      </c>
      <c r="B311" s="34" t="s">
        <v>540</v>
      </c>
      <c r="C311" s="35" t="s">
        <v>46</v>
      </c>
      <c r="D311" s="28" t="s">
        <v>513</v>
      </c>
      <c r="E311" s="33" t="s">
        <v>10</v>
      </c>
      <c r="F311" s="131">
        <v>60000</v>
      </c>
      <c r="G311" s="83"/>
    </row>
    <row r="312" spans="1:7" ht="16.5">
      <c r="A312" s="82">
        <v>48</v>
      </c>
      <c r="B312" s="34" t="s">
        <v>574</v>
      </c>
      <c r="C312" s="35" t="s">
        <v>575</v>
      </c>
      <c r="D312" s="28" t="s">
        <v>513</v>
      </c>
      <c r="E312" s="33" t="s">
        <v>10</v>
      </c>
      <c r="F312" s="131">
        <v>60000</v>
      </c>
      <c r="G312" s="83"/>
    </row>
    <row r="313" spans="1:7" ht="16.5">
      <c r="A313" s="82">
        <v>49</v>
      </c>
      <c r="B313" s="34" t="s">
        <v>581</v>
      </c>
      <c r="C313" s="35" t="s">
        <v>268</v>
      </c>
      <c r="D313" s="28" t="s">
        <v>513</v>
      </c>
      <c r="E313" s="33" t="s">
        <v>10</v>
      </c>
      <c r="F313" s="131">
        <v>60000</v>
      </c>
      <c r="G313" s="83"/>
    </row>
    <row r="314" spans="1:7" ht="16.5">
      <c r="A314" s="82">
        <v>50</v>
      </c>
      <c r="B314" s="34" t="s">
        <v>586</v>
      </c>
      <c r="C314" s="35" t="s">
        <v>587</v>
      </c>
      <c r="D314" s="28" t="s">
        <v>513</v>
      </c>
      <c r="E314" s="33" t="s">
        <v>10</v>
      </c>
      <c r="F314" s="131">
        <v>60000</v>
      </c>
      <c r="G314" s="83"/>
    </row>
    <row r="315" spans="1:7" ht="16.5">
      <c r="A315" s="82">
        <v>51</v>
      </c>
      <c r="B315" s="34" t="s">
        <v>217</v>
      </c>
      <c r="C315" s="35" t="s">
        <v>110</v>
      </c>
      <c r="D315" s="28" t="s">
        <v>513</v>
      </c>
      <c r="E315" s="33" t="s">
        <v>10</v>
      </c>
      <c r="F315" s="131">
        <v>60000</v>
      </c>
      <c r="G315" s="83"/>
    </row>
    <row r="316" spans="1:7" ht="16.5">
      <c r="A316" s="82">
        <v>52</v>
      </c>
      <c r="B316" s="34" t="s">
        <v>592</v>
      </c>
      <c r="C316" s="35" t="s">
        <v>593</v>
      </c>
      <c r="D316" s="28" t="s">
        <v>513</v>
      </c>
      <c r="E316" s="33" t="s">
        <v>10</v>
      </c>
      <c r="F316" s="131">
        <v>60000</v>
      </c>
      <c r="G316" s="83"/>
    </row>
    <row r="317" spans="1:7" ht="16.5">
      <c r="A317" s="82">
        <v>53</v>
      </c>
      <c r="B317" s="34" t="s">
        <v>595</v>
      </c>
      <c r="C317" s="35" t="s">
        <v>596</v>
      </c>
      <c r="D317" s="28" t="s">
        <v>513</v>
      </c>
      <c r="E317" s="33" t="s">
        <v>10</v>
      </c>
      <c r="F317" s="131">
        <v>60000</v>
      </c>
      <c r="G317" s="83"/>
    </row>
    <row r="318" spans="1:7" ht="16.5">
      <c r="A318" s="82">
        <v>54</v>
      </c>
      <c r="B318" s="34" t="s">
        <v>328</v>
      </c>
      <c r="C318" s="35" t="s">
        <v>150</v>
      </c>
      <c r="D318" s="28" t="s">
        <v>513</v>
      </c>
      <c r="E318" s="33" t="s">
        <v>10</v>
      </c>
      <c r="F318" s="131">
        <v>60000</v>
      </c>
      <c r="G318" s="83"/>
    </row>
    <row r="319" spans="1:7" ht="16.5">
      <c r="A319" s="82">
        <v>55</v>
      </c>
      <c r="B319" s="34" t="s">
        <v>625</v>
      </c>
      <c r="C319" s="35" t="s">
        <v>156</v>
      </c>
      <c r="D319" s="28" t="s">
        <v>513</v>
      </c>
      <c r="E319" s="33" t="s">
        <v>10</v>
      </c>
      <c r="F319" s="131">
        <v>60000</v>
      </c>
      <c r="G319" s="83"/>
    </row>
    <row r="320" spans="1:7" ht="16.5">
      <c r="A320" s="82">
        <v>56</v>
      </c>
      <c r="B320" s="34" t="s">
        <v>627</v>
      </c>
      <c r="C320" s="35" t="s">
        <v>161</v>
      </c>
      <c r="D320" s="28" t="s">
        <v>513</v>
      </c>
      <c r="E320" s="33" t="s">
        <v>10</v>
      </c>
      <c r="F320" s="131">
        <v>60000</v>
      </c>
      <c r="G320" s="83"/>
    </row>
    <row r="321" spans="1:7" ht="16.5">
      <c r="A321" s="82">
        <v>57</v>
      </c>
      <c r="B321" s="34" t="s">
        <v>632</v>
      </c>
      <c r="C321" s="35" t="s">
        <v>477</v>
      </c>
      <c r="D321" s="28" t="s">
        <v>513</v>
      </c>
      <c r="E321" s="33" t="s">
        <v>10</v>
      </c>
      <c r="F321" s="131">
        <v>60000</v>
      </c>
      <c r="G321" s="83"/>
    </row>
    <row r="322" spans="1:7" ht="16.5">
      <c r="A322" s="82">
        <v>58</v>
      </c>
      <c r="B322" s="34" t="s">
        <v>642</v>
      </c>
      <c r="C322" s="35" t="s">
        <v>486</v>
      </c>
      <c r="D322" s="28" t="s">
        <v>513</v>
      </c>
      <c r="E322" s="33" t="s">
        <v>10</v>
      </c>
      <c r="F322" s="131">
        <v>60000</v>
      </c>
      <c r="G322" s="83"/>
    </row>
    <row r="323" spans="1:7" ht="16.5">
      <c r="A323" s="82">
        <v>59</v>
      </c>
      <c r="B323" s="34" t="s">
        <v>655</v>
      </c>
      <c r="C323" s="35" t="s">
        <v>498</v>
      </c>
      <c r="D323" s="28" t="s">
        <v>513</v>
      </c>
      <c r="E323" s="33" t="s">
        <v>10</v>
      </c>
      <c r="F323" s="131">
        <v>60000</v>
      </c>
      <c r="G323" s="83"/>
    </row>
    <row r="324" spans="1:7" ht="16.5">
      <c r="A324" s="82">
        <v>60</v>
      </c>
      <c r="B324" s="34" t="s">
        <v>658</v>
      </c>
      <c r="C324" s="35" t="s">
        <v>1</v>
      </c>
      <c r="D324" s="28" t="s">
        <v>513</v>
      </c>
      <c r="E324" s="33" t="s">
        <v>10</v>
      </c>
      <c r="F324" s="131">
        <v>60000</v>
      </c>
      <c r="G324" s="83"/>
    </row>
    <row r="325" spans="1:7" ht="16.5">
      <c r="A325" s="82">
        <v>61</v>
      </c>
      <c r="B325" s="34" t="s">
        <v>662</v>
      </c>
      <c r="C325" s="35" t="s">
        <v>367</v>
      </c>
      <c r="D325" s="28" t="s">
        <v>513</v>
      </c>
      <c r="E325" s="33" t="s">
        <v>10</v>
      </c>
      <c r="F325" s="131">
        <v>60000</v>
      </c>
      <c r="G325" s="83"/>
    </row>
    <row r="326" spans="1:7" ht="16.5">
      <c r="A326" s="82">
        <v>62</v>
      </c>
      <c r="B326" s="5" t="s">
        <v>664</v>
      </c>
      <c r="C326" s="6" t="s">
        <v>3</v>
      </c>
      <c r="D326" s="12" t="s">
        <v>665</v>
      </c>
      <c r="E326" s="8" t="s">
        <v>10</v>
      </c>
      <c r="F326" s="131">
        <v>60000</v>
      </c>
      <c r="G326" s="83"/>
    </row>
    <row r="327" spans="1:7" ht="16.5">
      <c r="A327" s="82">
        <v>63</v>
      </c>
      <c r="B327" s="5" t="s">
        <v>667</v>
      </c>
      <c r="C327" s="6" t="s">
        <v>375</v>
      </c>
      <c r="D327" s="12" t="s">
        <v>665</v>
      </c>
      <c r="E327" s="8" t="s">
        <v>10</v>
      </c>
      <c r="F327" s="131">
        <v>60000</v>
      </c>
      <c r="G327" s="83"/>
    </row>
    <row r="328" spans="1:7" ht="16.5">
      <c r="A328" s="82">
        <v>64</v>
      </c>
      <c r="B328" s="5" t="s">
        <v>669</v>
      </c>
      <c r="C328" s="6" t="s">
        <v>29</v>
      </c>
      <c r="D328" s="12" t="s">
        <v>665</v>
      </c>
      <c r="E328" s="8" t="s">
        <v>10</v>
      </c>
      <c r="F328" s="131">
        <v>60000</v>
      </c>
      <c r="G328" s="83"/>
    </row>
    <row r="329" spans="1:7" ht="16.5">
      <c r="A329" s="82">
        <v>65</v>
      </c>
      <c r="B329" s="5" t="s">
        <v>670</v>
      </c>
      <c r="C329" s="6" t="s">
        <v>31</v>
      </c>
      <c r="D329" s="12" t="s">
        <v>665</v>
      </c>
      <c r="E329" s="8" t="s">
        <v>10</v>
      </c>
      <c r="F329" s="131">
        <v>60000</v>
      </c>
      <c r="G329" s="83"/>
    </row>
    <row r="330" spans="1:7" ht="16.5">
      <c r="A330" s="82">
        <v>66</v>
      </c>
      <c r="B330" s="5" t="s">
        <v>672</v>
      </c>
      <c r="C330" s="6" t="s">
        <v>673</v>
      </c>
      <c r="D330" s="12" t="s">
        <v>665</v>
      </c>
      <c r="E330" s="8" t="s">
        <v>10</v>
      </c>
      <c r="F330" s="131">
        <v>60000</v>
      </c>
      <c r="G330" s="83"/>
    </row>
    <row r="331" spans="1:7" ht="16.5">
      <c r="A331" s="82">
        <v>67</v>
      </c>
      <c r="B331" s="5" t="s">
        <v>675</v>
      </c>
      <c r="C331" s="6" t="s">
        <v>82</v>
      </c>
      <c r="D331" s="12" t="s">
        <v>665</v>
      </c>
      <c r="E331" s="8" t="s">
        <v>10</v>
      </c>
      <c r="F331" s="131">
        <v>60000</v>
      </c>
      <c r="G331" s="83"/>
    </row>
    <row r="332" spans="1:7" ht="16.5">
      <c r="A332" s="82">
        <v>68</v>
      </c>
      <c r="B332" s="5" t="s">
        <v>686</v>
      </c>
      <c r="C332" s="6" t="s">
        <v>687</v>
      </c>
      <c r="D332" s="12" t="s">
        <v>665</v>
      </c>
      <c r="E332" s="8" t="s">
        <v>10</v>
      </c>
      <c r="F332" s="131">
        <v>60000</v>
      </c>
      <c r="G332" s="83"/>
    </row>
    <row r="333" spans="1:7" ht="16.5">
      <c r="A333" s="82">
        <v>69</v>
      </c>
      <c r="B333" s="5" t="s">
        <v>309</v>
      </c>
      <c r="C333" s="6" t="s">
        <v>134</v>
      </c>
      <c r="D333" s="12" t="s">
        <v>665</v>
      </c>
      <c r="E333" s="8" t="s">
        <v>10</v>
      </c>
      <c r="F333" s="131">
        <v>60000</v>
      </c>
      <c r="G333" s="83"/>
    </row>
    <row r="334" spans="1:7" ht="16.5">
      <c r="A334" s="82">
        <v>70</v>
      </c>
      <c r="B334" s="5" t="s">
        <v>691</v>
      </c>
      <c r="C334" s="6" t="s">
        <v>692</v>
      </c>
      <c r="D334" s="12" t="s">
        <v>665</v>
      </c>
      <c r="E334" s="8" t="s">
        <v>10</v>
      </c>
      <c r="F334" s="131">
        <v>60000</v>
      </c>
      <c r="G334" s="83"/>
    </row>
    <row r="335" spans="1:7" ht="16.5">
      <c r="A335" s="82">
        <v>71</v>
      </c>
      <c r="B335" s="5" t="s">
        <v>693</v>
      </c>
      <c r="C335" s="6" t="s">
        <v>694</v>
      </c>
      <c r="D335" s="12" t="s">
        <v>665</v>
      </c>
      <c r="E335" s="8" t="s">
        <v>10</v>
      </c>
      <c r="F335" s="131">
        <v>60000</v>
      </c>
      <c r="G335" s="83"/>
    </row>
    <row r="336" spans="1:7" ht="16.5">
      <c r="A336" s="82">
        <v>72</v>
      </c>
      <c r="B336" s="34" t="s">
        <v>700</v>
      </c>
      <c r="C336" s="35" t="s">
        <v>8</v>
      </c>
      <c r="D336" s="43" t="s">
        <v>697</v>
      </c>
      <c r="E336" s="33" t="s">
        <v>10</v>
      </c>
      <c r="F336" s="131">
        <v>60000</v>
      </c>
      <c r="G336" s="83"/>
    </row>
    <row r="337" spans="1:7" ht="16.5">
      <c r="A337" s="82">
        <v>73</v>
      </c>
      <c r="B337" s="34" t="s">
        <v>702</v>
      </c>
      <c r="C337" s="35" t="s">
        <v>8</v>
      </c>
      <c r="D337" s="43" t="s">
        <v>697</v>
      </c>
      <c r="E337" s="33" t="s">
        <v>10</v>
      </c>
      <c r="F337" s="131">
        <v>60000</v>
      </c>
      <c r="G337" s="83"/>
    </row>
    <row r="338" spans="1:7" ht="16.5">
      <c r="A338" s="82">
        <v>74</v>
      </c>
      <c r="B338" s="34" t="s">
        <v>705</v>
      </c>
      <c r="C338" s="35" t="s">
        <v>8</v>
      </c>
      <c r="D338" s="43" t="s">
        <v>697</v>
      </c>
      <c r="E338" s="33" t="s">
        <v>10</v>
      </c>
      <c r="F338" s="131">
        <v>60000</v>
      </c>
      <c r="G338" s="83"/>
    </row>
    <row r="339" spans="1:7" ht="16.5">
      <c r="A339" s="82">
        <v>75</v>
      </c>
      <c r="B339" s="34" t="s">
        <v>404</v>
      </c>
      <c r="C339" s="35" t="s">
        <v>18</v>
      </c>
      <c r="D339" s="43" t="s">
        <v>697</v>
      </c>
      <c r="E339" s="33" t="s">
        <v>10</v>
      </c>
      <c r="F339" s="131">
        <v>60000</v>
      </c>
      <c r="G339" s="83"/>
    </row>
    <row r="340" spans="1:7" ht="16.5">
      <c r="A340" s="82">
        <v>76</v>
      </c>
      <c r="B340" s="34" t="s">
        <v>722</v>
      </c>
      <c r="C340" s="35" t="s">
        <v>723</v>
      </c>
      <c r="D340" s="43" t="s">
        <v>697</v>
      </c>
      <c r="E340" s="33" t="s">
        <v>10</v>
      </c>
      <c r="F340" s="131">
        <v>60000</v>
      </c>
      <c r="G340" s="83"/>
    </row>
    <row r="341" spans="1:7" ht="16.5">
      <c r="A341" s="82">
        <v>77</v>
      </c>
      <c r="B341" s="34" t="s">
        <v>752</v>
      </c>
      <c r="C341" s="35" t="s">
        <v>251</v>
      </c>
      <c r="D341" s="43" t="s">
        <v>697</v>
      </c>
      <c r="E341" s="33" t="s">
        <v>10</v>
      </c>
      <c r="F341" s="131">
        <v>60000</v>
      </c>
      <c r="G341" s="83"/>
    </row>
    <row r="342" spans="1:7" ht="16.5">
      <c r="A342" s="82">
        <v>78</v>
      </c>
      <c r="B342" s="34" t="s">
        <v>754</v>
      </c>
      <c r="C342" s="35" t="s">
        <v>91</v>
      </c>
      <c r="D342" s="43" t="s">
        <v>697</v>
      </c>
      <c r="E342" s="33" t="s">
        <v>10</v>
      </c>
      <c r="F342" s="131">
        <v>60000</v>
      </c>
      <c r="G342" s="83"/>
    </row>
    <row r="343" spans="1:7" ht="16.5">
      <c r="A343" s="82">
        <v>79</v>
      </c>
      <c r="B343" s="34" t="s">
        <v>756</v>
      </c>
      <c r="C343" s="35" t="s">
        <v>91</v>
      </c>
      <c r="D343" s="43" t="s">
        <v>697</v>
      </c>
      <c r="E343" s="33" t="s">
        <v>10</v>
      </c>
      <c r="F343" s="131">
        <v>60000</v>
      </c>
      <c r="G343" s="83"/>
    </row>
    <row r="344" spans="1:7" ht="16.5">
      <c r="A344" s="82">
        <v>80</v>
      </c>
      <c r="B344" s="34" t="s">
        <v>769</v>
      </c>
      <c r="C344" s="35" t="s">
        <v>770</v>
      </c>
      <c r="D344" s="43" t="s">
        <v>697</v>
      </c>
      <c r="E344" s="33" t="s">
        <v>10</v>
      </c>
      <c r="F344" s="131">
        <v>60000</v>
      </c>
      <c r="G344" s="83"/>
    </row>
    <row r="345" spans="1:7" ht="16.5">
      <c r="A345" s="82">
        <v>81</v>
      </c>
      <c r="B345" s="34" t="s">
        <v>781</v>
      </c>
      <c r="C345" s="35" t="s">
        <v>114</v>
      </c>
      <c r="D345" s="43" t="s">
        <v>697</v>
      </c>
      <c r="E345" s="33" t="s">
        <v>10</v>
      </c>
      <c r="F345" s="131">
        <v>60000</v>
      </c>
      <c r="G345" s="83"/>
    </row>
    <row r="346" spans="1:7" ht="16.5">
      <c r="A346" s="82">
        <v>82</v>
      </c>
      <c r="B346" s="34" t="s">
        <v>197</v>
      </c>
      <c r="C346" s="35" t="s">
        <v>312</v>
      </c>
      <c r="D346" s="43" t="s">
        <v>697</v>
      </c>
      <c r="E346" s="33" t="s">
        <v>10</v>
      </c>
      <c r="F346" s="131">
        <v>60000</v>
      </c>
      <c r="G346" s="83"/>
    </row>
    <row r="347" spans="1:7" ht="16.5">
      <c r="A347" s="82">
        <v>83</v>
      </c>
      <c r="B347" s="47" t="s">
        <v>803</v>
      </c>
      <c r="C347" s="48" t="s">
        <v>323</v>
      </c>
      <c r="D347" s="43" t="s">
        <v>697</v>
      </c>
      <c r="E347" s="33" t="s">
        <v>10</v>
      </c>
      <c r="F347" s="131">
        <v>60000</v>
      </c>
      <c r="G347" s="83"/>
    </row>
    <row r="348" spans="1:7" ht="16.5">
      <c r="A348" s="82">
        <v>84</v>
      </c>
      <c r="B348" s="47" t="s">
        <v>806</v>
      </c>
      <c r="C348" s="48" t="s">
        <v>461</v>
      </c>
      <c r="D348" s="43" t="s">
        <v>697</v>
      </c>
      <c r="E348" s="33" t="s">
        <v>10</v>
      </c>
      <c r="F348" s="131">
        <v>60000</v>
      </c>
      <c r="G348" s="83"/>
    </row>
    <row r="349" spans="1:7" ht="16.5">
      <c r="A349" s="82">
        <v>85</v>
      </c>
      <c r="B349" s="47" t="s">
        <v>824</v>
      </c>
      <c r="C349" s="48" t="s">
        <v>350</v>
      </c>
      <c r="D349" s="43" t="s">
        <v>697</v>
      </c>
      <c r="E349" s="33" t="s">
        <v>10</v>
      </c>
      <c r="F349" s="131">
        <v>60000</v>
      </c>
      <c r="G349" s="83"/>
    </row>
    <row r="350" spans="1:7" ht="16.5">
      <c r="A350" s="82">
        <v>86</v>
      </c>
      <c r="B350" s="47" t="s">
        <v>845</v>
      </c>
      <c r="C350" s="48" t="s">
        <v>194</v>
      </c>
      <c r="D350" s="43" t="s">
        <v>697</v>
      </c>
      <c r="E350" s="33" t="s">
        <v>10</v>
      </c>
      <c r="F350" s="131">
        <v>60000</v>
      </c>
      <c r="G350" s="83"/>
    </row>
    <row r="351" spans="1:7" ht="16.5">
      <c r="A351" s="82">
        <v>87</v>
      </c>
      <c r="B351" s="5" t="s">
        <v>851</v>
      </c>
      <c r="C351" s="6" t="s">
        <v>8</v>
      </c>
      <c r="D351" s="7" t="s">
        <v>848</v>
      </c>
      <c r="E351" s="8" t="s">
        <v>10</v>
      </c>
      <c r="F351" s="131">
        <v>60000</v>
      </c>
      <c r="G351" s="83"/>
    </row>
    <row r="352" spans="1:7" ht="16.5">
      <c r="A352" s="82">
        <v>88</v>
      </c>
      <c r="B352" s="20" t="s">
        <v>493</v>
      </c>
      <c r="C352" s="21" t="s">
        <v>18</v>
      </c>
      <c r="D352" s="7" t="s">
        <v>848</v>
      </c>
      <c r="E352" s="8" t="s">
        <v>10</v>
      </c>
      <c r="F352" s="131">
        <v>60000</v>
      </c>
      <c r="G352" s="83"/>
    </row>
    <row r="353" spans="1:7" ht="16.5">
      <c r="A353" s="82">
        <v>89</v>
      </c>
      <c r="B353" s="5" t="s">
        <v>863</v>
      </c>
      <c r="C353" s="6" t="s">
        <v>864</v>
      </c>
      <c r="D353" s="7" t="s">
        <v>848</v>
      </c>
      <c r="E353" s="8" t="s">
        <v>10</v>
      </c>
      <c r="F353" s="131">
        <v>60000</v>
      </c>
      <c r="G353" s="83"/>
    </row>
    <row r="354" spans="1:7" ht="16.5">
      <c r="A354" s="82">
        <v>90</v>
      </c>
      <c r="B354" s="5" t="s">
        <v>870</v>
      </c>
      <c r="C354" s="6" t="s">
        <v>46</v>
      </c>
      <c r="D354" s="7" t="s">
        <v>848</v>
      </c>
      <c r="E354" s="8" t="s">
        <v>10</v>
      </c>
      <c r="F354" s="131">
        <v>60000</v>
      </c>
      <c r="G354" s="83"/>
    </row>
    <row r="355" spans="1:7" ht="16.5">
      <c r="A355" s="82">
        <v>91</v>
      </c>
      <c r="B355" s="5" t="s">
        <v>881</v>
      </c>
      <c r="C355" s="6" t="s">
        <v>729</v>
      </c>
      <c r="D355" s="7" t="s">
        <v>848</v>
      </c>
      <c r="E355" s="8" t="s">
        <v>10</v>
      </c>
      <c r="F355" s="131">
        <v>60000</v>
      </c>
      <c r="G355" s="83"/>
    </row>
    <row r="356" spans="1:7" ht="16.5">
      <c r="A356" s="82">
        <v>92</v>
      </c>
      <c r="B356" s="5" t="s">
        <v>746</v>
      </c>
      <c r="C356" s="6" t="s">
        <v>57</v>
      </c>
      <c r="D356" s="7" t="s">
        <v>848</v>
      </c>
      <c r="E356" s="8" t="s">
        <v>10</v>
      </c>
      <c r="F356" s="131">
        <v>60000</v>
      </c>
      <c r="G356" s="83"/>
    </row>
    <row r="357" spans="1:7" ht="16.5">
      <c r="A357" s="82">
        <v>93</v>
      </c>
      <c r="B357" s="20" t="s">
        <v>368</v>
      </c>
      <c r="C357" s="21" t="s">
        <v>885</v>
      </c>
      <c r="D357" s="7" t="s">
        <v>848</v>
      </c>
      <c r="E357" s="8" t="s">
        <v>10</v>
      </c>
      <c r="F357" s="131">
        <v>60000</v>
      </c>
      <c r="G357" s="83"/>
    </row>
    <row r="358" spans="1:7" ht="16.5">
      <c r="A358" s="82">
        <v>94</v>
      </c>
      <c r="B358" s="5" t="s">
        <v>888</v>
      </c>
      <c r="C358" s="6" t="s">
        <v>68</v>
      </c>
      <c r="D358" s="7" t="s">
        <v>848</v>
      </c>
      <c r="E358" s="8" t="s">
        <v>10</v>
      </c>
      <c r="F358" s="131">
        <v>60000</v>
      </c>
      <c r="G358" s="83"/>
    </row>
    <row r="359" spans="1:7" ht="16.5">
      <c r="A359" s="82">
        <v>95</v>
      </c>
      <c r="B359" s="5" t="s">
        <v>890</v>
      </c>
      <c r="C359" s="6" t="s">
        <v>744</v>
      </c>
      <c r="D359" s="7" t="s">
        <v>848</v>
      </c>
      <c r="E359" s="8" t="s">
        <v>10</v>
      </c>
      <c r="F359" s="131">
        <v>60000</v>
      </c>
      <c r="G359" s="83"/>
    </row>
    <row r="360" spans="1:7" ht="16.5">
      <c r="A360" s="82">
        <v>96</v>
      </c>
      <c r="B360" s="5" t="s">
        <v>328</v>
      </c>
      <c r="C360" s="6" t="s">
        <v>901</v>
      </c>
      <c r="D360" s="7" t="s">
        <v>848</v>
      </c>
      <c r="E360" s="8" t="s">
        <v>10</v>
      </c>
      <c r="F360" s="131">
        <v>60000</v>
      </c>
      <c r="G360" s="83"/>
    </row>
    <row r="361" spans="1:7" ht="16.5">
      <c r="A361" s="82">
        <v>97</v>
      </c>
      <c r="B361" s="5" t="s">
        <v>918</v>
      </c>
      <c r="C361" s="6" t="s">
        <v>108</v>
      </c>
      <c r="D361" s="7" t="s">
        <v>848</v>
      </c>
      <c r="E361" s="8" t="s">
        <v>10</v>
      </c>
      <c r="F361" s="131">
        <v>60000</v>
      </c>
      <c r="G361" s="83"/>
    </row>
    <row r="362" spans="1:7" ht="16.5">
      <c r="A362" s="82">
        <v>98</v>
      </c>
      <c r="B362" s="5" t="s">
        <v>930</v>
      </c>
      <c r="C362" s="6" t="s">
        <v>931</v>
      </c>
      <c r="D362" s="7" t="s">
        <v>848</v>
      </c>
      <c r="E362" s="8" t="s">
        <v>10</v>
      </c>
      <c r="F362" s="131">
        <v>60000</v>
      </c>
      <c r="G362" s="83"/>
    </row>
    <row r="363" spans="1:7" ht="16.5">
      <c r="A363" s="82">
        <v>99</v>
      </c>
      <c r="B363" s="5" t="s">
        <v>936</v>
      </c>
      <c r="C363" s="6" t="s">
        <v>305</v>
      </c>
      <c r="D363" s="7" t="s">
        <v>848</v>
      </c>
      <c r="E363" s="8" t="s">
        <v>10</v>
      </c>
      <c r="F363" s="131">
        <v>60000</v>
      </c>
      <c r="G363" s="83"/>
    </row>
    <row r="364" spans="1:7" ht="16.5">
      <c r="A364" s="82">
        <v>100</v>
      </c>
      <c r="B364" s="5" t="s">
        <v>940</v>
      </c>
      <c r="C364" s="6" t="s">
        <v>310</v>
      </c>
      <c r="D364" s="7" t="s">
        <v>848</v>
      </c>
      <c r="E364" s="8" t="s">
        <v>10</v>
      </c>
      <c r="F364" s="131">
        <v>60000</v>
      </c>
      <c r="G364" s="83"/>
    </row>
    <row r="365" spans="1:7" ht="16.5">
      <c r="A365" s="82">
        <v>101</v>
      </c>
      <c r="B365" s="5" t="s">
        <v>951</v>
      </c>
      <c r="C365" s="6" t="s">
        <v>161</v>
      </c>
      <c r="D365" s="7" t="s">
        <v>848</v>
      </c>
      <c r="E365" s="8" t="s">
        <v>10</v>
      </c>
      <c r="F365" s="131">
        <v>60000</v>
      </c>
      <c r="G365" s="83"/>
    </row>
    <row r="366" spans="1:7" ht="16.5">
      <c r="A366" s="82">
        <v>102</v>
      </c>
      <c r="B366" s="20" t="s">
        <v>981</v>
      </c>
      <c r="C366" s="21" t="s">
        <v>208</v>
      </c>
      <c r="D366" s="12" t="s">
        <v>978</v>
      </c>
      <c r="E366" s="8" t="s">
        <v>10</v>
      </c>
      <c r="F366" s="131">
        <v>60000</v>
      </c>
      <c r="G366" s="83"/>
    </row>
    <row r="367" spans="1:7" ht="16.5">
      <c r="A367" s="82">
        <v>103</v>
      </c>
      <c r="B367" s="20" t="s">
        <v>997</v>
      </c>
      <c r="C367" s="21" t="s">
        <v>31</v>
      </c>
      <c r="D367" s="12" t="s">
        <v>978</v>
      </c>
      <c r="E367" s="8" t="s">
        <v>10</v>
      </c>
      <c r="F367" s="131">
        <v>60000</v>
      </c>
      <c r="G367" s="83"/>
    </row>
    <row r="368" spans="1:7" ht="16.5">
      <c r="A368" s="82">
        <v>104</v>
      </c>
      <c r="B368" s="20" t="s">
        <v>680</v>
      </c>
      <c r="C368" s="21" t="s">
        <v>394</v>
      </c>
      <c r="D368" s="12" t="s">
        <v>978</v>
      </c>
      <c r="E368" s="8" t="s">
        <v>10</v>
      </c>
      <c r="F368" s="131">
        <v>60000</v>
      </c>
      <c r="G368" s="83"/>
    </row>
    <row r="369" spans="1:7" ht="16.5">
      <c r="A369" s="82">
        <v>105</v>
      </c>
      <c r="B369" s="5" t="s">
        <v>1013</v>
      </c>
      <c r="C369" s="6" t="s">
        <v>57</v>
      </c>
      <c r="D369" s="12" t="s">
        <v>978</v>
      </c>
      <c r="E369" s="8" t="s">
        <v>10</v>
      </c>
      <c r="F369" s="131">
        <v>60000</v>
      </c>
      <c r="G369" s="83"/>
    </row>
    <row r="370" spans="1:7" ht="16.5">
      <c r="A370" s="82">
        <v>106</v>
      </c>
      <c r="B370" s="5" t="s">
        <v>1018</v>
      </c>
      <c r="C370" s="6" t="s">
        <v>73</v>
      </c>
      <c r="D370" s="12" t="s">
        <v>978</v>
      </c>
      <c r="E370" s="8" t="s">
        <v>10</v>
      </c>
      <c r="F370" s="131">
        <v>60000</v>
      </c>
      <c r="G370" s="83"/>
    </row>
    <row r="371" spans="1:7" ht="16.5">
      <c r="A371" s="82">
        <v>107</v>
      </c>
      <c r="B371" s="5" t="s">
        <v>1021</v>
      </c>
      <c r="C371" s="6" t="s">
        <v>256</v>
      </c>
      <c r="D371" s="12" t="s">
        <v>978</v>
      </c>
      <c r="E371" s="8" t="s">
        <v>10</v>
      </c>
      <c r="F371" s="131">
        <v>60000</v>
      </c>
      <c r="G371" s="83"/>
    </row>
    <row r="372" spans="1:7" ht="16.5">
      <c r="A372" s="82">
        <v>108</v>
      </c>
      <c r="B372" s="5" t="s">
        <v>1032</v>
      </c>
      <c r="C372" s="6" t="s">
        <v>98</v>
      </c>
      <c r="D372" s="12" t="s">
        <v>978</v>
      </c>
      <c r="E372" s="8" t="s">
        <v>10</v>
      </c>
      <c r="F372" s="131">
        <v>60000</v>
      </c>
      <c r="G372" s="83"/>
    </row>
    <row r="373" spans="1:7" ht="16.5">
      <c r="A373" s="82">
        <v>109</v>
      </c>
      <c r="B373" s="20" t="s">
        <v>635</v>
      </c>
      <c r="C373" s="21" t="s">
        <v>108</v>
      </c>
      <c r="D373" s="12" t="s">
        <v>978</v>
      </c>
      <c r="E373" s="8" t="s">
        <v>10</v>
      </c>
      <c r="F373" s="131">
        <v>60000</v>
      </c>
      <c r="G373" s="83"/>
    </row>
    <row r="374" spans="1:7" ht="16.5">
      <c r="A374" s="82">
        <v>110</v>
      </c>
      <c r="B374" s="20" t="s">
        <v>945</v>
      </c>
      <c r="C374" s="21" t="s">
        <v>448</v>
      </c>
      <c r="D374" s="12" t="s">
        <v>978</v>
      </c>
      <c r="E374" s="8" t="s">
        <v>10</v>
      </c>
      <c r="F374" s="131">
        <v>60000</v>
      </c>
      <c r="G374" s="83"/>
    </row>
    <row r="375" spans="1:7" ht="16.5">
      <c r="A375" s="82">
        <v>111</v>
      </c>
      <c r="B375" s="20" t="s">
        <v>1047</v>
      </c>
      <c r="C375" s="21" t="s">
        <v>796</v>
      </c>
      <c r="D375" s="12" t="s">
        <v>978</v>
      </c>
      <c r="E375" s="8" t="s">
        <v>10</v>
      </c>
      <c r="F375" s="131">
        <v>60000</v>
      </c>
      <c r="G375" s="83"/>
    </row>
    <row r="376" spans="1:7" ht="16.5">
      <c r="A376" s="82">
        <v>112</v>
      </c>
      <c r="B376" s="20" t="s">
        <v>996</v>
      </c>
      <c r="C376" s="21" t="s">
        <v>1053</v>
      </c>
      <c r="D376" s="12" t="s">
        <v>978</v>
      </c>
      <c r="E376" s="8" t="s">
        <v>10</v>
      </c>
      <c r="F376" s="131">
        <v>60000</v>
      </c>
      <c r="G376" s="83"/>
    </row>
    <row r="377" spans="1:7" ht="16.5">
      <c r="A377" s="82">
        <v>113</v>
      </c>
      <c r="B377" s="20" t="s">
        <v>746</v>
      </c>
      <c r="C377" s="21" t="s">
        <v>689</v>
      </c>
      <c r="D377" s="12" t="s">
        <v>978</v>
      </c>
      <c r="E377" s="8" t="s">
        <v>10</v>
      </c>
      <c r="F377" s="131">
        <v>60000</v>
      </c>
      <c r="G377" s="83"/>
    </row>
    <row r="378" spans="1:7" ht="16.5">
      <c r="A378" s="82">
        <v>114</v>
      </c>
      <c r="B378" s="20" t="s">
        <v>924</v>
      </c>
      <c r="C378" s="21" t="s">
        <v>466</v>
      </c>
      <c r="D378" s="12" t="s">
        <v>978</v>
      </c>
      <c r="E378" s="8" t="s">
        <v>10</v>
      </c>
      <c r="F378" s="131">
        <v>60000</v>
      </c>
      <c r="G378" s="83"/>
    </row>
    <row r="379" spans="1:7" ht="16.5">
      <c r="A379" s="82">
        <v>115</v>
      </c>
      <c r="B379" s="20" t="s">
        <v>968</v>
      </c>
      <c r="C379" s="21" t="s">
        <v>191</v>
      </c>
      <c r="D379" s="12" t="s">
        <v>978</v>
      </c>
      <c r="E379" s="8" t="s">
        <v>10</v>
      </c>
      <c r="F379" s="131">
        <v>60000</v>
      </c>
      <c r="G379" s="83"/>
    </row>
    <row r="380" spans="1:7" ht="16.5">
      <c r="A380" s="82">
        <v>116</v>
      </c>
      <c r="B380" s="20" t="s">
        <v>1102</v>
      </c>
      <c r="C380" s="21" t="s">
        <v>191</v>
      </c>
      <c r="D380" s="12" t="s">
        <v>978</v>
      </c>
      <c r="E380" s="8" t="s">
        <v>10</v>
      </c>
      <c r="F380" s="131">
        <v>60000</v>
      </c>
      <c r="G380" s="83"/>
    </row>
    <row r="381" spans="1:7" ht="16.5">
      <c r="A381" s="82">
        <v>117</v>
      </c>
      <c r="B381" s="36" t="s">
        <v>104</v>
      </c>
      <c r="C381" s="37" t="s">
        <v>210</v>
      </c>
      <c r="D381" s="38" t="s">
        <v>1107</v>
      </c>
      <c r="E381" s="33" t="s">
        <v>10</v>
      </c>
      <c r="F381" s="131">
        <v>60000</v>
      </c>
      <c r="G381" s="83"/>
    </row>
    <row r="382" spans="1:7" ht="16.5">
      <c r="A382" s="82">
        <v>118</v>
      </c>
      <c r="B382" s="36" t="s">
        <v>581</v>
      </c>
      <c r="C382" s="37" t="s">
        <v>49</v>
      </c>
      <c r="D382" s="38" t="s">
        <v>1107</v>
      </c>
      <c r="E382" s="33" t="s">
        <v>10</v>
      </c>
      <c r="F382" s="131">
        <v>60000</v>
      </c>
      <c r="G382" s="83"/>
    </row>
    <row r="383" spans="1:7" ht="16.5">
      <c r="A383" s="82">
        <v>119</v>
      </c>
      <c r="B383" s="36" t="s">
        <v>1138</v>
      </c>
      <c r="C383" s="37" t="s">
        <v>82</v>
      </c>
      <c r="D383" s="38" t="s">
        <v>1107</v>
      </c>
      <c r="E383" s="33" t="s">
        <v>10</v>
      </c>
      <c r="F383" s="131">
        <v>60000</v>
      </c>
      <c r="G383" s="83"/>
    </row>
    <row r="384" spans="1:7" ht="16.5">
      <c r="A384" s="82">
        <v>120</v>
      </c>
      <c r="B384" s="36" t="s">
        <v>1140</v>
      </c>
      <c r="C384" s="37" t="s">
        <v>251</v>
      </c>
      <c r="D384" s="38" t="s">
        <v>1107</v>
      </c>
      <c r="E384" s="33" t="s">
        <v>10</v>
      </c>
      <c r="F384" s="131">
        <v>60000</v>
      </c>
      <c r="G384" s="83"/>
    </row>
    <row r="385" spans="1:7" ht="16.5">
      <c r="A385" s="82">
        <v>121</v>
      </c>
      <c r="B385" s="36" t="s">
        <v>1143</v>
      </c>
      <c r="C385" s="37" t="s">
        <v>425</v>
      </c>
      <c r="D385" s="38" t="s">
        <v>1107</v>
      </c>
      <c r="E385" s="33" t="s">
        <v>10</v>
      </c>
      <c r="F385" s="131">
        <v>60000</v>
      </c>
      <c r="G385" s="83"/>
    </row>
    <row r="386" spans="1:7" ht="16.5">
      <c r="A386" s="82">
        <v>122</v>
      </c>
      <c r="B386" s="36" t="s">
        <v>1144</v>
      </c>
      <c r="C386" s="37" t="s">
        <v>258</v>
      </c>
      <c r="D386" s="38" t="s">
        <v>1107</v>
      </c>
      <c r="E386" s="33" t="s">
        <v>10</v>
      </c>
      <c r="F386" s="131">
        <v>60000</v>
      </c>
      <c r="G386" s="83"/>
    </row>
    <row r="387" spans="1:7" ht="16.5">
      <c r="A387" s="82">
        <v>123</v>
      </c>
      <c r="B387" s="34" t="s">
        <v>1148</v>
      </c>
      <c r="C387" s="35" t="s">
        <v>1149</v>
      </c>
      <c r="D387" s="38" t="s">
        <v>1107</v>
      </c>
      <c r="E387" s="33" t="s">
        <v>10</v>
      </c>
      <c r="F387" s="131">
        <v>60000</v>
      </c>
      <c r="G387" s="83"/>
    </row>
    <row r="388" spans="1:7" ht="16.5">
      <c r="A388" s="82">
        <v>124</v>
      </c>
      <c r="B388" s="34" t="s">
        <v>1172</v>
      </c>
      <c r="C388" s="35" t="s">
        <v>120</v>
      </c>
      <c r="D388" s="38" t="s">
        <v>1107</v>
      </c>
      <c r="E388" s="33" t="s">
        <v>10</v>
      </c>
      <c r="F388" s="131">
        <v>60000</v>
      </c>
      <c r="G388" s="83"/>
    </row>
    <row r="389" spans="1:7" ht="16.5">
      <c r="A389" s="82">
        <v>125</v>
      </c>
      <c r="B389" s="34" t="s">
        <v>1175</v>
      </c>
      <c r="C389" s="35" t="s">
        <v>120</v>
      </c>
      <c r="D389" s="38" t="s">
        <v>1107</v>
      </c>
      <c r="E389" s="33" t="s">
        <v>10</v>
      </c>
      <c r="F389" s="131">
        <v>60000</v>
      </c>
      <c r="G389" s="83"/>
    </row>
    <row r="390" spans="1:7" ht="16.5">
      <c r="A390" s="82">
        <v>126</v>
      </c>
      <c r="B390" s="34" t="s">
        <v>1185</v>
      </c>
      <c r="C390" s="35" t="s">
        <v>310</v>
      </c>
      <c r="D390" s="38" t="s">
        <v>1107</v>
      </c>
      <c r="E390" s="33" t="s">
        <v>10</v>
      </c>
      <c r="F390" s="131">
        <v>60000</v>
      </c>
      <c r="G390" s="83"/>
    </row>
    <row r="391" spans="1:7" ht="16.5">
      <c r="A391" s="82">
        <v>127</v>
      </c>
      <c r="B391" s="34" t="s">
        <v>1187</v>
      </c>
      <c r="C391" s="35" t="s">
        <v>312</v>
      </c>
      <c r="D391" s="38" t="s">
        <v>1107</v>
      </c>
      <c r="E391" s="33" t="s">
        <v>10</v>
      </c>
      <c r="F391" s="131">
        <v>60000</v>
      </c>
      <c r="G391" s="83"/>
    </row>
    <row r="392" spans="1:7" ht="16.5">
      <c r="A392" s="82">
        <v>128</v>
      </c>
      <c r="B392" s="47" t="s">
        <v>1192</v>
      </c>
      <c r="C392" s="48" t="s">
        <v>1193</v>
      </c>
      <c r="D392" s="38" t="s">
        <v>1107</v>
      </c>
      <c r="E392" s="33" t="s">
        <v>10</v>
      </c>
      <c r="F392" s="131">
        <v>60000</v>
      </c>
      <c r="G392" s="83"/>
    </row>
    <row r="393" spans="1:7" ht="16.5">
      <c r="A393" s="82">
        <v>129</v>
      </c>
      <c r="B393" s="47" t="s">
        <v>1198</v>
      </c>
      <c r="C393" s="48" t="s">
        <v>350</v>
      </c>
      <c r="D393" s="38" t="s">
        <v>1107</v>
      </c>
      <c r="E393" s="33" t="s">
        <v>10</v>
      </c>
      <c r="F393" s="131">
        <v>60000</v>
      </c>
      <c r="G393" s="83"/>
    </row>
    <row r="394" spans="1:7" ht="16.5">
      <c r="A394" s="82">
        <v>130</v>
      </c>
      <c r="B394" s="34" t="s">
        <v>487</v>
      </c>
      <c r="C394" s="35" t="s">
        <v>350</v>
      </c>
      <c r="D394" s="38" t="s">
        <v>1107</v>
      </c>
      <c r="E394" s="33" t="s">
        <v>10</v>
      </c>
      <c r="F394" s="131">
        <v>60000</v>
      </c>
      <c r="G394" s="83"/>
    </row>
    <row r="395" spans="1:7" ht="16.5">
      <c r="A395" s="82">
        <v>131</v>
      </c>
      <c r="B395" s="47" t="s">
        <v>1213</v>
      </c>
      <c r="C395" s="48" t="s">
        <v>660</v>
      </c>
      <c r="D395" s="38" t="s">
        <v>1107</v>
      </c>
      <c r="E395" s="33" t="s">
        <v>10</v>
      </c>
      <c r="F395" s="131">
        <v>60000</v>
      </c>
      <c r="G395" s="83"/>
    </row>
    <row r="396" spans="1:7" ht="16.5">
      <c r="A396" s="82">
        <v>132</v>
      </c>
      <c r="B396" s="13" t="s">
        <v>1225</v>
      </c>
      <c r="C396" s="11" t="s">
        <v>375</v>
      </c>
      <c r="D396" s="12" t="s">
        <v>1222</v>
      </c>
      <c r="E396" s="8" t="s">
        <v>10</v>
      </c>
      <c r="F396" s="131">
        <v>60000</v>
      </c>
      <c r="G396" s="83"/>
    </row>
    <row r="397" spans="1:7" ht="16.5">
      <c r="A397" s="82">
        <v>133</v>
      </c>
      <c r="B397" s="5" t="s">
        <v>1226</v>
      </c>
      <c r="C397" s="6" t="s">
        <v>375</v>
      </c>
      <c r="D397" s="12" t="s">
        <v>1222</v>
      </c>
      <c r="E397" s="8" t="s">
        <v>10</v>
      </c>
      <c r="F397" s="131">
        <v>60000</v>
      </c>
      <c r="G397" s="83"/>
    </row>
    <row r="398" spans="1:7" ht="16.5">
      <c r="A398" s="82">
        <v>134</v>
      </c>
      <c r="B398" s="5" t="s">
        <v>1227</v>
      </c>
      <c r="C398" s="6" t="s">
        <v>983</v>
      </c>
      <c r="D398" s="12" t="s">
        <v>1222</v>
      </c>
      <c r="E398" s="8" t="s">
        <v>10</v>
      </c>
      <c r="F398" s="131">
        <v>60000</v>
      </c>
      <c r="G398" s="83"/>
    </row>
    <row r="399" spans="1:7" ht="16.5">
      <c r="A399" s="82">
        <v>135</v>
      </c>
      <c r="B399" s="5" t="s">
        <v>1231</v>
      </c>
      <c r="C399" s="6" t="s">
        <v>385</v>
      </c>
      <c r="D399" s="12" t="s">
        <v>1222</v>
      </c>
      <c r="E399" s="8" t="s">
        <v>10</v>
      </c>
      <c r="F399" s="131">
        <v>60000</v>
      </c>
      <c r="G399" s="83"/>
    </row>
    <row r="400" spans="1:7" ht="16.5">
      <c r="A400" s="82">
        <v>136</v>
      </c>
      <c r="B400" s="5" t="s">
        <v>285</v>
      </c>
      <c r="C400" s="6" t="s">
        <v>53</v>
      </c>
      <c r="D400" s="12" t="s">
        <v>1222</v>
      </c>
      <c r="E400" s="8" t="s">
        <v>10</v>
      </c>
      <c r="F400" s="131">
        <v>60000</v>
      </c>
      <c r="G400" s="83"/>
    </row>
    <row r="401" spans="1:7" ht="16.5">
      <c r="A401" s="82">
        <v>137</v>
      </c>
      <c r="B401" s="20" t="s">
        <v>1244</v>
      </c>
      <c r="C401" s="21" t="s">
        <v>736</v>
      </c>
      <c r="D401" s="12" t="s">
        <v>1222</v>
      </c>
      <c r="E401" s="8" t="s">
        <v>10</v>
      </c>
      <c r="F401" s="131">
        <v>60000</v>
      </c>
      <c r="G401" s="83"/>
    </row>
    <row r="402" spans="1:7" ht="16.5">
      <c r="A402" s="82">
        <v>138</v>
      </c>
      <c r="B402" s="5" t="s">
        <v>1250</v>
      </c>
      <c r="C402" s="6" t="s">
        <v>744</v>
      </c>
      <c r="D402" s="12" t="s">
        <v>1222</v>
      </c>
      <c r="E402" s="8" t="s">
        <v>10</v>
      </c>
      <c r="F402" s="131">
        <v>60000</v>
      </c>
      <c r="G402" s="83"/>
    </row>
    <row r="403" spans="1:7" ht="16.5">
      <c r="A403" s="82">
        <v>139</v>
      </c>
      <c r="B403" s="20" t="s">
        <v>1075</v>
      </c>
      <c r="C403" s="21" t="s">
        <v>1254</v>
      </c>
      <c r="D403" s="12" t="s">
        <v>1222</v>
      </c>
      <c r="E403" s="8" t="s">
        <v>10</v>
      </c>
      <c r="F403" s="131">
        <v>60000</v>
      </c>
      <c r="G403" s="83"/>
    </row>
    <row r="404" spans="1:7" ht="16.5">
      <c r="A404" s="82">
        <v>140</v>
      </c>
      <c r="B404" s="5" t="s">
        <v>955</v>
      </c>
      <c r="C404" s="6" t="s">
        <v>108</v>
      </c>
      <c r="D404" s="12" t="s">
        <v>1222</v>
      </c>
      <c r="E404" s="8" t="s">
        <v>10</v>
      </c>
      <c r="F404" s="131">
        <v>60000</v>
      </c>
      <c r="G404" s="83"/>
    </row>
    <row r="405" spans="1:7" ht="16.5">
      <c r="A405" s="82">
        <v>141</v>
      </c>
      <c r="B405" s="5" t="s">
        <v>1272</v>
      </c>
      <c r="C405" s="6" t="s">
        <v>593</v>
      </c>
      <c r="D405" s="12" t="s">
        <v>1222</v>
      </c>
      <c r="E405" s="8" t="s">
        <v>10</v>
      </c>
      <c r="F405" s="131">
        <v>60000</v>
      </c>
      <c r="G405" s="83"/>
    </row>
    <row r="406" spans="1:7" ht="16.5">
      <c r="A406" s="82">
        <v>142</v>
      </c>
      <c r="B406" s="5" t="s">
        <v>1276</v>
      </c>
      <c r="C406" s="6" t="s">
        <v>596</v>
      </c>
      <c r="D406" s="12" t="s">
        <v>1222</v>
      </c>
      <c r="E406" s="8" t="s">
        <v>10</v>
      </c>
      <c r="F406" s="131">
        <v>60000</v>
      </c>
      <c r="G406" s="83"/>
    </row>
    <row r="407" spans="1:7" ht="16.5">
      <c r="A407" s="82">
        <v>143</v>
      </c>
      <c r="B407" s="5" t="s">
        <v>581</v>
      </c>
      <c r="C407" s="6" t="s">
        <v>120</v>
      </c>
      <c r="D407" s="12" t="s">
        <v>1222</v>
      </c>
      <c r="E407" s="8" t="s">
        <v>10</v>
      </c>
      <c r="F407" s="131">
        <v>60000</v>
      </c>
      <c r="G407" s="83"/>
    </row>
    <row r="408" spans="1:7" ht="16.5">
      <c r="A408" s="82">
        <v>144</v>
      </c>
      <c r="B408" s="20" t="s">
        <v>1303</v>
      </c>
      <c r="C408" s="21" t="s">
        <v>344</v>
      </c>
      <c r="D408" s="12" t="s">
        <v>1222</v>
      </c>
      <c r="E408" s="8" t="s">
        <v>10</v>
      </c>
      <c r="F408" s="131">
        <v>60000</v>
      </c>
      <c r="G408" s="83"/>
    </row>
    <row r="409" spans="1:7" ht="16.5">
      <c r="A409" s="82">
        <v>145</v>
      </c>
      <c r="B409" s="20" t="s">
        <v>1307</v>
      </c>
      <c r="C409" s="21" t="s">
        <v>171</v>
      </c>
      <c r="D409" s="12" t="s">
        <v>1222</v>
      </c>
      <c r="E409" s="8" t="s">
        <v>10</v>
      </c>
      <c r="F409" s="131">
        <v>60000</v>
      </c>
      <c r="G409" s="83"/>
    </row>
    <row r="410" spans="1:7" ht="16.5">
      <c r="A410" s="84">
        <v>146</v>
      </c>
      <c r="B410" s="160" t="s">
        <v>1312</v>
      </c>
      <c r="C410" s="161" t="s">
        <v>355</v>
      </c>
      <c r="D410" s="65" t="s">
        <v>1222</v>
      </c>
      <c r="E410" s="66" t="s">
        <v>10</v>
      </c>
      <c r="F410" s="132">
        <v>60000</v>
      </c>
      <c r="G410" s="86"/>
    </row>
    <row r="411" spans="1:7" ht="15">
      <c r="A411" s="137"/>
      <c r="B411" s="353" t="s">
        <v>1331</v>
      </c>
      <c r="C411" s="353"/>
      <c r="D411" s="137"/>
      <c r="E411" s="137"/>
      <c r="F411" s="138">
        <f>SUM(F265:F410)</f>
        <v>8760000</v>
      </c>
      <c r="G411" s="137"/>
    </row>
    <row r="412" spans="5:7" ht="16.5">
      <c r="E412" s="351" t="s">
        <v>1329</v>
      </c>
      <c r="F412" s="351"/>
      <c r="G412" s="351"/>
    </row>
    <row r="413" spans="5:7" ht="15">
      <c r="E413" s="347" t="s">
        <v>1330</v>
      </c>
      <c r="F413" s="347"/>
      <c r="G413" s="347"/>
    </row>
  </sheetData>
  <sheetProtection/>
  <mergeCells count="35">
    <mergeCell ref="A1:E1"/>
    <mergeCell ref="A2:E2"/>
    <mergeCell ref="A4:G4"/>
    <mergeCell ref="B6:C6"/>
    <mergeCell ref="E91:G91"/>
    <mergeCell ref="B159:C159"/>
    <mergeCell ref="E186:G186"/>
    <mergeCell ref="E187:G187"/>
    <mergeCell ref="B90:C90"/>
    <mergeCell ref="B126:C126"/>
    <mergeCell ref="B185:C185"/>
    <mergeCell ref="E127:G127"/>
    <mergeCell ref="E128:G128"/>
    <mergeCell ref="A154:E154"/>
    <mergeCell ref="A155:E155"/>
    <mergeCell ref="A157:G157"/>
    <mergeCell ref="E92:G92"/>
    <mergeCell ref="A101:E101"/>
    <mergeCell ref="A102:E102"/>
    <mergeCell ref="A104:G104"/>
    <mergeCell ref="B106:C106"/>
    <mergeCell ref="B230:C230"/>
    <mergeCell ref="B411:C411"/>
    <mergeCell ref="E231:G231"/>
    <mergeCell ref="E232:G232"/>
    <mergeCell ref="A206:E206"/>
    <mergeCell ref="A207:E207"/>
    <mergeCell ref="A209:G209"/>
    <mergeCell ref="B211:C211"/>
    <mergeCell ref="A259:E259"/>
    <mergeCell ref="E412:G412"/>
    <mergeCell ref="E413:G413"/>
    <mergeCell ref="A260:E260"/>
    <mergeCell ref="A262:G262"/>
    <mergeCell ref="B264:C264"/>
  </mergeCells>
  <printOptions/>
  <pageMargins left="0.24" right="0.24" top="0.36" bottom="0.27" header="0.28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57421875" style="165" customWidth="1"/>
    <col min="2" max="2" width="21.421875" style="165" customWidth="1"/>
    <col min="3" max="3" width="10.421875" style="165" customWidth="1"/>
    <col min="4" max="4" width="11.140625" style="165" customWidth="1"/>
    <col min="5" max="5" width="21.8515625" style="165" bestFit="1" customWidth="1"/>
    <col min="6" max="6" width="10.140625" style="165" customWidth="1"/>
    <col min="7" max="7" width="10.421875" style="165" customWidth="1"/>
    <col min="8" max="16384" width="9.00390625" style="165" customWidth="1"/>
  </cols>
  <sheetData>
    <row r="1" spans="1:7" ht="15">
      <c r="A1" s="343" t="s">
        <v>1345</v>
      </c>
      <c r="B1" s="343"/>
      <c r="C1" s="343"/>
      <c r="D1" s="343"/>
      <c r="E1" s="167"/>
      <c r="F1" s="167"/>
      <c r="G1" s="168"/>
    </row>
    <row r="2" spans="1:7" ht="15">
      <c r="A2" s="343" t="s">
        <v>1346</v>
      </c>
      <c r="B2" s="343"/>
      <c r="C2" s="343"/>
      <c r="D2" s="343"/>
      <c r="E2" s="167"/>
      <c r="F2" s="167"/>
      <c r="G2" s="168"/>
    </row>
    <row r="3" spans="1:7" ht="15">
      <c r="A3" s="343" t="s">
        <v>1322</v>
      </c>
      <c r="B3" s="343"/>
      <c r="C3" s="343"/>
      <c r="D3" s="343"/>
      <c r="E3" s="167"/>
      <c r="F3" s="168"/>
      <c r="G3" s="168"/>
    </row>
    <row r="4" spans="1:7" ht="15">
      <c r="A4" s="168"/>
      <c r="B4" s="168"/>
      <c r="C4" s="168"/>
      <c r="D4" s="168"/>
      <c r="E4" s="168"/>
      <c r="F4" s="168"/>
      <c r="G4" s="168"/>
    </row>
    <row r="5" spans="1:7" ht="15.75">
      <c r="A5" s="342" t="s">
        <v>1328</v>
      </c>
      <c r="B5" s="342"/>
      <c r="C5" s="342"/>
      <c r="D5" s="342"/>
      <c r="E5" s="342"/>
      <c r="F5" s="342"/>
      <c r="G5" s="342"/>
    </row>
    <row r="7" spans="1:7" ht="31.5">
      <c r="A7" s="119" t="s">
        <v>0</v>
      </c>
      <c r="B7" s="340" t="s">
        <v>1323</v>
      </c>
      <c r="C7" s="341"/>
      <c r="D7" s="119" t="s">
        <v>1326</v>
      </c>
      <c r="E7" s="119" t="s">
        <v>1327</v>
      </c>
      <c r="F7" s="119" t="s">
        <v>1324</v>
      </c>
      <c r="G7" s="119" t="s">
        <v>1325</v>
      </c>
    </row>
    <row r="8" spans="1:7" ht="15">
      <c r="A8" s="171">
        <v>1</v>
      </c>
      <c r="B8" s="169" t="s">
        <v>598</v>
      </c>
      <c r="C8" s="170" t="s">
        <v>114</v>
      </c>
      <c r="D8" s="171" t="s">
        <v>513</v>
      </c>
      <c r="E8" s="133" t="s">
        <v>76</v>
      </c>
      <c r="F8" s="185">
        <v>60000</v>
      </c>
      <c r="G8" s="186"/>
    </row>
    <row r="9" spans="1:7" ht="15">
      <c r="A9" s="166">
        <v>2</v>
      </c>
      <c r="B9" s="172" t="s">
        <v>629</v>
      </c>
      <c r="C9" s="173" t="s">
        <v>630</v>
      </c>
      <c r="D9" s="166" t="s">
        <v>513</v>
      </c>
      <c r="E9" s="134" t="s">
        <v>76</v>
      </c>
      <c r="F9" s="187">
        <v>60000</v>
      </c>
      <c r="G9" s="184"/>
    </row>
    <row r="10" spans="1:7" ht="15">
      <c r="A10" s="166">
        <v>3</v>
      </c>
      <c r="B10" s="172" t="s">
        <v>43</v>
      </c>
      <c r="C10" s="173" t="s">
        <v>39</v>
      </c>
      <c r="D10" s="166" t="s">
        <v>697</v>
      </c>
      <c r="E10" s="134" t="s">
        <v>76</v>
      </c>
      <c r="F10" s="187">
        <v>60000</v>
      </c>
      <c r="G10" s="184"/>
    </row>
    <row r="11" spans="1:7" ht="15">
      <c r="A11" s="166">
        <v>4</v>
      </c>
      <c r="B11" s="172" t="s">
        <v>853</v>
      </c>
      <c r="C11" s="173" t="s">
        <v>854</v>
      </c>
      <c r="D11" s="166" t="s">
        <v>848</v>
      </c>
      <c r="E11" s="134" t="s">
        <v>76</v>
      </c>
      <c r="F11" s="187">
        <v>60000</v>
      </c>
      <c r="G11" s="184"/>
    </row>
    <row r="12" spans="1:7" ht="15">
      <c r="A12" s="166">
        <v>5</v>
      </c>
      <c r="B12" s="172" t="s">
        <v>259</v>
      </c>
      <c r="C12" s="173" t="s">
        <v>375</v>
      </c>
      <c r="D12" s="166" t="s">
        <v>848</v>
      </c>
      <c r="E12" s="134" t="s">
        <v>76</v>
      </c>
      <c r="F12" s="187">
        <v>60000</v>
      </c>
      <c r="G12" s="184"/>
    </row>
    <row r="13" spans="1:7" ht="15">
      <c r="A13" s="166">
        <v>6</v>
      </c>
      <c r="B13" s="172" t="s">
        <v>984</v>
      </c>
      <c r="C13" s="173" t="s">
        <v>214</v>
      </c>
      <c r="D13" s="166" t="s">
        <v>978</v>
      </c>
      <c r="E13" s="134" t="s">
        <v>76</v>
      </c>
      <c r="F13" s="187">
        <v>60000</v>
      </c>
      <c r="G13" s="184"/>
    </row>
    <row r="14" spans="1:7" ht="15">
      <c r="A14" s="188">
        <v>7</v>
      </c>
      <c r="B14" s="191" t="s">
        <v>92</v>
      </c>
      <c r="C14" s="192" t="s">
        <v>4</v>
      </c>
      <c r="D14" s="188" t="s">
        <v>978</v>
      </c>
      <c r="E14" s="136" t="s">
        <v>76</v>
      </c>
      <c r="F14" s="189">
        <v>60000</v>
      </c>
      <c r="G14" s="190"/>
    </row>
    <row r="15" spans="1:7" ht="15">
      <c r="A15" s="137"/>
      <c r="B15" s="350" t="s">
        <v>1331</v>
      </c>
      <c r="C15" s="350"/>
      <c r="D15" s="137"/>
      <c r="E15" s="137"/>
      <c r="F15" s="193">
        <f>SUM(F8:F14)</f>
        <v>420000</v>
      </c>
      <c r="G15" s="137"/>
    </row>
    <row r="16" spans="1:7" ht="15">
      <c r="A16"/>
      <c r="B16"/>
      <c r="C16"/>
      <c r="D16"/>
      <c r="E16" s="346" t="s">
        <v>1329</v>
      </c>
      <c r="F16" s="346"/>
      <c r="G16" s="346"/>
    </row>
    <row r="17" spans="1:7" ht="15">
      <c r="A17"/>
      <c r="B17"/>
      <c r="C17"/>
      <c r="D17"/>
      <c r="E17" s="347" t="s">
        <v>1330</v>
      </c>
      <c r="F17" s="347"/>
      <c r="G17" s="347"/>
    </row>
    <row r="54" spans="1:7" ht="15">
      <c r="A54" s="343" t="s">
        <v>1345</v>
      </c>
      <c r="B54" s="343"/>
      <c r="C54" s="343"/>
      <c r="D54" s="343"/>
      <c r="E54" s="167"/>
      <c r="F54" s="167"/>
      <c r="G54" s="168"/>
    </row>
    <row r="55" spans="1:7" ht="15">
      <c r="A55" s="343" t="s">
        <v>1346</v>
      </c>
      <c r="B55" s="343"/>
      <c r="C55" s="343"/>
      <c r="D55" s="343"/>
      <c r="E55" s="167"/>
      <c r="F55" s="167"/>
      <c r="G55" s="168"/>
    </row>
    <row r="56" spans="1:7" ht="15">
      <c r="A56" s="343" t="s">
        <v>1322</v>
      </c>
      <c r="B56" s="343"/>
      <c r="C56" s="343"/>
      <c r="D56" s="343"/>
      <c r="E56" s="167"/>
      <c r="F56" s="168"/>
      <c r="G56" s="168"/>
    </row>
    <row r="57" spans="1:7" ht="15">
      <c r="A57" s="168"/>
      <c r="B57" s="168"/>
      <c r="C57" s="168"/>
      <c r="D57" s="168"/>
      <c r="E57" s="168"/>
      <c r="F57" s="168"/>
      <c r="G57" s="168"/>
    </row>
    <row r="58" spans="1:7" ht="15.75">
      <c r="A58" s="342" t="s">
        <v>1328</v>
      </c>
      <c r="B58" s="342"/>
      <c r="C58" s="342"/>
      <c r="D58" s="342"/>
      <c r="E58" s="342"/>
      <c r="F58" s="342"/>
      <c r="G58" s="342"/>
    </row>
    <row r="60" spans="1:7" ht="31.5">
      <c r="A60" s="119" t="s">
        <v>0</v>
      </c>
      <c r="B60" s="340" t="s">
        <v>1323</v>
      </c>
      <c r="C60" s="341"/>
      <c r="D60" s="119" t="s">
        <v>1326</v>
      </c>
      <c r="E60" s="119" t="s">
        <v>1327</v>
      </c>
      <c r="F60" s="119" t="s">
        <v>1324</v>
      </c>
      <c r="G60" s="119" t="s">
        <v>1325</v>
      </c>
    </row>
    <row r="61" spans="1:7" ht="15">
      <c r="A61" s="171">
        <v>1</v>
      </c>
      <c r="B61" s="194" t="s">
        <v>750</v>
      </c>
      <c r="C61" s="195" t="s">
        <v>751</v>
      </c>
      <c r="D61" s="171" t="s">
        <v>697</v>
      </c>
      <c r="E61" s="133" t="s">
        <v>51</v>
      </c>
      <c r="F61" s="185">
        <v>60000</v>
      </c>
      <c r="G61" s="186"/>
    </row>
    <row r="62" spans="1:7" ht="15">
      <c r="A62" s="166">
        <v>2</v>
      </c>
      <c r="B62" s="174" t="s">
        <v>821</v>
      </c>
      <c r="C62" s="175" t="s">
        <v>857</v>
      </c>
      <c r="D62" s="166" t="s">
        <v>848</v>
      </c>
      <c r="E62" s="134" t="s">
        <v>51</v>
      </c>
      <c r="F62" s="187">
        <v>60000</v>
      </c>
      <c r="G62" s="184"/>
    </row>
    <row r="63" spans="1:7" ht="15">
      <c r="A63" s="188">
        <v>3</v>
      </c>
      <c r="B63" s="196" t="s">
        <v>852</v>
      </c>
      <c r="C63" s="197" t="s">
        <v>110</v>
      </c>
      <c r="D63" s="188" t="s">
        <v>978</v>
      </c>
      <c r="E63" s="136" t="s">
        <v>51</v>
      </c>
      <c r="F63" s="189">
        <v>60000</v>
      </c>
      <c r="G63" s="190"/>
    </row>
    <row r="64" spans="1:7" ht="15">
      <c r="A64" s="137"/>
      <c r="B64" s="350" t="s">
        <v>1331</v>
      </c>
      <c r="C64" s="350"/>
      <c r="D64" s="137"/>
      <c r="E64" s="137"/>
      <c r="F64" s="193">
        <f>SUM(F57:F63)</f>
        <v>180000</v>
      </c>
      <c r="G64" s="137"/>
    </row>
    <row r="65" spans="1:7" ht="15">
      <c r="A65"/>
      <c r="B65"/>
      <c r="C65"/>
      <c r="D65"/>
      <c r="E65" s="346" t="s">
        <v>1329</v>
      </c>
      <c r="F65" s="346"/>
      <c r="G65" s="346"/>
    </row>
    <row r="66" spans="1:7" ht="15">
      <c r="A66"/>
      <c r="B66"/>
      <c r="C66"/>
      <c r="D66"/>
      <c r="E66" s="347" t="s">
        <v>1330</v>
      </c>
      <c r="F66" s="347"/>
      <c r="G66" s="347"/>
    </row>
    <row r="107" spans="1:7" ht="15">
      <c r="A107" s="343" t="s">
        <v>1345</v>
      </c>
      <c r="B107" s="343"/>
      <c r="C107" s="343"/>
      <c r="D107" s="343"/>
      <c r="E107" s="167"/>
      <c r="F107" s="167"/>
      <c r="G107" s="168"/>
    </row>
    <row r="108" spans="1:7" ht="15">
      <c r="A108" s="343" t="s">
        <v>1346</v>
      </c>
      <c r="B108" s="343"/>
      <c r="C108" s="343"/>
      <c r="D108" s="343"/>
      <c r="E108" s="167"/>
      <c r="F108" s="167"/>
      <c r="G108" s="168"/>
    </row>
    <row r="109" spans="1:7" ht="15">
      <c r="A109" s="343" t="s">
        <v>1322</v>
      </c>
      <c r="B109" s="343"/>
      <c r="C109" s="343"/>
      <c r="D109" s="343"/>
      <c r="E109" s="167"/>
      <c r="F109" s="168"/>
      <c r="G109" s="168"/>
    </row>
    <row r="110" spans="1:7" ht="15">
      <c r="A110" s="168"/>
      <c r="B110" s="168"/>
      <c r="C110" s="168"/>
      <c r="D110" s="168"/>
      <c r="E110" s="168"/>
      <c r="F110" s="168"/>
      <c r="G110" s="168"/>
    </row>
    <row r="111" spans="1:7" ht="15.75">
      <c r="A111" s="342" t="s">
        <v>1328</v>
      </c>
      <c r="B111" s="342"/>
      <c r="C111" s="342"/>
      <c r="D111" s="342"/>
      <c r="E111" s="342"/>
      <c r="F111" s="342"/>
      <c r="G111" s="342"/>
    </row>
    <row r="113" spans="1:7" ht="31.5">
      <c r="A113" s="162" t="s">
        <v>0</v>
      </c>
      <c r="B113" s="349" t="s">
        <v>1323</v>
      </c>
      <c r="C113" s="349"/>
      <c r="D113" s="162" t="s">
        <v>1326</v>
      </c>
      <c r="E113" s="162" t="s">
        <v>1327</v>
      </c>
      <c r="F113" s="162" t="s">
        <v>1324</v>
      </c>
      <c r="G113" s="162" t="s">
        <v>1325</v>
      </c>
    </row>
    <row r="114" spans="1:7" ht="15">
      <c r="A114" s="199"/>
      <c r="B114" s="194" t="s">
        <v>83</v>
      </c>
      <c r="C114" s="195" t="s">
        <v>82</v>
      </c>
      <c r="D114" s="178" t="s">
        <v>5</v>
      </c>
      <c r="E114" s="179" t="s">
        <v>40</v>
      </c>
      <c r="F114" s="200">
        <v>60000</v>
      </c>
      <c r="G114" s="199"/>
    </row>
    <row r="115" spans="1:7" ht="15">
      <c r="A115" s="184"/>
      <c r="B115" s="174" t="s">
        <v>41</v>
      </c>
      <c r="C115" s="175" t="s">
        <v>68</v>
      </c>
      <c r="D115" s="166" t="s">
        <v>513</v>
      </c>
      <c r="E115" s="134" t="s">
        <v>40</v>
      </c>
      <c r="F115" s="187">
        <v>60000</v>
      </c>
      <c r="G115" s="184"/>
    </row>
    <row r="116" spans="1:7" ht="15">
      <c r="A116" s="184"/>
      <c r="B116" s="174" t="s">
        <v>43</v>
      </c>
      <c r="C116" s="175" t="s">
        <v>174</v>
      </c>
      <c r="D116" s="166" t="s">
        <v>697</v>
      </c>
      <c r="E116" s="134" t="s">
        <v>40</v>
      </c>
      <c r="F116" s="187">
        <v>60000</v>
      </c>
      <c r="G116" s="184"/>
    </row>
    <row r="117" spans="1:7" ht="15">
      <c r="A117" s="190"/>
      <c r="B117" s="196" t="s">
        <v>829</v>
      </c>
      <c r="C117" s="197" t="s">
        <v>650</v>
      </c>
      <c r="D117" s="188" t="s">
        <v>697</v>
      </c>
      <c r="E117" s="136" t="s">
        <v>40</v>
      </c>
      <c r="F117" s="189">
        <v>60000</v>
      </c>
      <c r="G117" s="190"/>
    </row>
    <row r="118" spans="1:7" ht="15">
      <c r="A118" s="201"/>
      <c r="B118" s="348" t="s">
        <v>1331</v>
      </c>
      <c r="C118" s="348"/>
      <c r="D118" s="201"/>
      <c r="E118" s="201"/>
      <c r="F118" s="202">
        <f>SUM(F114:F117)</f>
        <v>240000</v>
      </c>
      <c r="G118" s="201"/>
    </row>
    <row r="119" spans="1:7" ht="15">
      <c r="A119"/>
      <c r="B119"/>
      <c r="C119"/>
      <c r="D119"/>
      <c r="E119" s="346" t="s">
        <v>1329</v>
      </c>
      <c r="F119" s="346"/>
      <c r="G119" s="346"/>
    </row>
    <row r="120" spans="1:7" ht="15">
      <c r="A120"/>
      <c r="B120"/>
      <c r="C120"/>
      <c r="D120"/>
      <c r="E120" s="347" t="s">
        <v>1330</v>
      </c>
      <c r="F120" s="347"/>
      <c r="G120" s="347"/>
    </row>
    <row r="160" spans="1:7" ht="15">
      <c r="A160" s="343" t="s">
        <v>1345</v>
      </c>
      <c r="B160" s="343"/>
      <c r="C160" s="343"/>
      <c r="D160" s="343"/>
      <c r="E160" s="167"/>
      <c r="F160" s="167"/>
      <c r="G160" s="168"/>
    </row>
    <row r="161" spans="1:7" ht="15">
      <c r="A161" s="343" t="s">
        <v>1346</v>
      </c>
      <c r="B161" s="343"/>
      <c r="C161" s="343"/>
      <c r="D161" s="343"/>
      <c r="E161" s="167"/>
      <c r="F161" s="167"/>
      <c r="G161" s="168"/>
    </row>
    <row r="162" spans="1:7" ht="15">
      <c r="A162" s="343" t="s">
        <v>1322</v>
      </c>
      <c r="B162" s="343"/>
      <c r="C162" s="343"/>
      <c r="D162" s="343"/>
      <c r="E162" s="167"/>
      <c r="F162" s="168"/>
      <c r="G162" s="168"/>
    </row>
    <row r="163" spans="1:7" ht="15">
      <c r="A163" s="168"/>
      <c r="B163" s="168"/>
      <c r="C163" s="168"/>
      <c r="D163" s="168"/>
      <c r="E163" s="168"/>
      <c r="F163" s="168"/>
      <c r="G163" s="168"/>
    </row>
    <row r="164" spans="1:7" ht="15.75">
      <c r="A164" s="342" t="s">
        <v>1328</v>
      </c>
      <c r="B164" s="342"/>
      <c r="C164" s="342"/>
      <c r="D164" s="342"/>
      <c r="E164" s="342"/>
      <c r="F164" s="342"/>
      <c r="G164" s="342"/>
    </row>
    <row r="166" spans="1:7" ht="31.5">
      <c r="A166" s="119" t="s">
        <v>0</v>
      </c>
      <c r="B166" s="340" t="s">
        <v>1323</v>
      </c>
      <c r="C166" s="341"/>
      <c r="D166" s="119" t="s">
        <v>1326</v>
      </c>
      <c r="E166" s="119" t="s">
        <v>1327</v>
      </c>
      <c r="F166" s="119" t="s">
        <v>1324</v>
      </c>
      <c r="G166" s="119" t="s">
        <v>1325</v>
      </c>
    </row>
    <row r="167" spans="1:7" ht="15">
      <c r="A167" s="171">
        <v>1</v>
      </c>
      <c r="B167" s="203" t="s">
        <v>193</v>
      </c>
      <c r="C167" s="195" t="s">
        <v>147</v>
      </c>
      <c r="D167" s="171" t="s">
        <v>697</v>
      </c>
      <c r="E167" s="133" t="s">
        <v>21</v>
      </c>
      <c r="F167" s="185">
        <v>60000</v>
      </c>
      <c r="G167" s="186"/>
    </row>
    <row r="168" spans="1:7" ht="15">
      <c r="A168" s="166">
        <v>2</v>
      </c>
      <c r="B168" s="176" t="s">
        <v>868</v>
      </c>
      <c r="C168" s="175" t="s">
        <v>39</v>
      </c>
      <c r="D168" s="166" t="s">
        <v>848</v>
      </c>
      <c r="E168" s="134" t="s">
        <v>21</v>
      </c>
      <c r="F168" s="187">
        <v>60000</v>
      </c>
      <c r="G168" s="184"/>
    </row>
    <row r="169" spans="1:7" ht="15">
      <c r="A169" s="188">
        <v>3</v>
      </c>
      <c r="B169" s="204" t="s">
        <v>976</v>
      </c>
      <c r="C169" s="197" t="s">
        <v>511</v>
      </c>
      <c r="D169" s="188" t="s">
        <v>848</v>
      </c>
      <c r="E169" s="136" t="s">
        <v>21</v>
      </c>
      <c r="F169" s="189">
        <v>60000</v>
      </c>
      <c r="G169" s="190"/>
    </row>
    <row r="170" spans="1:7" ht="15">
      <c r="A170" s="201"/>
      <c r="B170" s="348" t="s">
        <v>1331</v>
      </c>
      <c r="C170" s="348"/>
      <c r="D170" s="201"/>
      <c r="E170" s="201"/>
      <c r="F170" s="202">
        <f>SUM(F167:F169)</f>
        <v>180000</v>
      </c>
      <c r="G170" s="201"/>
    </row>
    <row r="171" spans="1:7" ht="15">
      <c r="A171"/>
      <c r="B171"/>
      <c r="C171"/>
      <c r="D171"/>
      <c r="E171" s="346" t="s">
        <v>1329</v>
      </c>
      <c r="F171" s="346"/>
      <c r="G171" s="346"/>
    </row>
    <row r="172" spans="1:7" ht="15">
      <c r="A172"/>
      <c r="B172"/>
      <c r="C172"/>
      <c r="D172"/>
      <c r="E172" s="347" t="s">
        <v>1330</v>
      </c>
      <c r="F172" s="347"/>
      <c r="G172" s="347"/>
    </row>
    <row r="213" spans="1:7" ht="15">
      <c r="A213" s="343" t="s">
        <v>1345</v>
      </c>
      <c r="B213" s="343"/>
      <c r="C213" s="343"/>
      <c r="D213" s="343"/>
      <c r="E213" s="167"/>
      <c r="F213" s="167"/>
      <c r="G213" s="168"/>
    </row>
    <row r="214" spans="1:7" ht="15">
      <c r="A214" s="343" t="s">
        <v>1346</v>
      </c>
      <c r="B214" s="343"/>
      <c r="C214" s="343"/>
      <c r="D214" s="343"/>
      <c r="E214" s="167"/>
      <c r="F214" s="167"/>
      <c r="G214" s="168"/>
    </row>
    <row r="215" spans="1:7" ht="15">
      <c r="A215" s="343" t="s">
        <v>1322</v>
      </c>
      <c r="B215" s="343"/>
      <c r="C215" s="343"/>
      <c r="D215" s="343"/>
      <c r="E215" s="167"/>
      <c r="F215" s="168"/>
      <c r="G215" s="168"/>
    </row>
    <row r="216" spans="1:7" ht="15">
      <c r="A216" s="168"/>
      <c r="B216" s="168"/>
      <c r="C216" s="168"/>
      <c r="D216" s="168"/>
      <c r="E216" s="168"/>
      <c r="F216" s="168"/>
      <c r="G216" s="168"/>
    </row>
    <row r="217" spans="1:7" ht="15.75">
      <c r="A217" s="342" t="s">
        <v>1328</v>
      </c>
      <c r="B217" s="342"/>
      <c r="C217" s="342"/>
      <c r="D217" s="342"/>
      <c r="E217" s="342"/>
      <c r="F217" s="342"/>
      <c r="G217" s="342"/>
    </row>
    <row r="219" spans="1:7" ht="31.5">
      <c r="A219" s="119" t="s">
        <v>0</v>
      </c>
      <c r="B219" s="340" t="s">
        <v>1323</v>
      </c>
      <c r="C219" s="341"/>
      <c r="D219" s="119" t="s">
        <v>1326</v>
      </c>
      <c r="E219" s="119" t="s">
        <v>1327</v>
      </c>
      <c r="F219" s="119" t="s">
        <v>1324</v>
      </c>
      <c r="G219" s="119" t="s">
        <v>1325</v>
      </c>
    </row>
    <row r="220" spans="1:7" ht="15">
      <c r="A220" s="211">
        <v>1</v>
      </c>
      <c r="B220" s="205" t="s">
        <v>919</v>
      </c>
      <c r="C220" s="206" t="s">
        <v>920</v>
      </c>
      <c r="D220" s="207" t="s">
        <v>848</v>
      </c>
      <c r="E220" s="208" t="s">
        <v>12</v>
      </c>
      <c r="F220" s="209">
        <v>60000</v>
      </c>
      <c r="G220" s="210"/>
    </row>
    <row r="221" spans="1:7" ht="15">
      <c r="A221" s="201"/>
      <c r="B221" s="348" t="s">
        <v>1331</v>
      </c>
      <c r="C221" s="348"/>
      <c r="D221" s="201"/>
      <c r="E221" s="201"/>
      <c r="F221" s="202">
        <f>SUM(F220)</f>
        <v>60000</v>
      </c>
      <c r="G221" s="201"/>
    </row>
    <row r="222" spans="1:7" ht="15">
      <c r="A222"/>
      <c r="B222"/>
      <c r="C222"/>
      <c r="D222"/>
      <c r="E222" s="346" t="s">
        <v>1329</v>
      </c>
      <c r="F222" s="346"/>
      <c r="G222" s="346"/>
    </row>
    <row r="223" spans="1:7" ht="15">
      <c r="A223"/>
      <c r="B223"/>
      <c r="C223"/>
      <c r="D223"/>
      <c r="E223" s="347" t="s">
        <v>1330</v>
      </c>
      <c r="F223" s="347"/>
      <c r="G223" s="347"/>
    </row>
    <row r="266" spans="1:7" ht="15">
      <c r="A266" s="343" t="s">
        <v>1345</v>
      </c>
      <c r="B266" s="343"/>
      <c r="C266" s="343"/>
      <c r="D266" s="343"/>
      <c r="E266" s="167"/>
      <c r="F266" s="167"/>
      <c r="G266" s="168"/>
    </row>
    <row r="267" spans="1:7" ht="15">
      <c r="A267" s="343" t="s">
        <v>1346</v>
      </c>
      <c r="B267" s="343"/>
      <c r="C267" s="343"/>
      <c r="D267" s="343"/>
      <c r="E267" s="167"/>
      <c r="F267" s="167"/>
      <c r="G267" s="168"/>
    </row>
    <row r="268" spans="1:7" ht="15">
      <c r="A268" s="343" t="s">
        <v>1322</v>
      </c>
      <c r="B268" s="343"/>
      <c r="C268" s="343"/>
      <c r="D268" s="343"/>
      <c r="E268" s="167"/>
      <c r="F268" s="168"/>
      <c r="G268" s="168"/>
    </row>
    <row r="269" spans="1:7" ht="15">
      <c r="A269" s="168"/>
      <c r="B269" s="168"/>
      <c r="C269" s="168"/>
      <c r="D269" s="168"/>
      <c r="E269" s="168"/>
      <c r="F269" s="168"/>
      <c r="G269" s="168"/>
    </row>
    <row r="270" spans="1:7" ht="15.75">
      <c r="A270" s="342" t="s">
        <v>1328</v>
      </c>
      <c r="B270" s="342"/>
      <c r="C270" s="342"/>
      <c r="D270" s="342"/>
      <c r="E270" s="342"/>
      <c r="F270" s="342"/>
      <c r="G270" s="342"/>
    </row>
    <row r="272" spans="1:7" ht="31.5">
      <c r="A272" s="119" t="s">
        <v>0</v>
      </c>
      <c r="B272" s="340" t="s">
        <v>1323</v>
      </c>
      <c r="C272" s="341"/>
      <c r="D272" s="119" t="s">
        <v>1326</v>
      </c>
      <c r="E272" s="119" t="s">
        <v>1327</v>
      </c>
      <c r="F272" s="119" t="s">
        <v>1324</v>
      </c>
      <c r="G272" s="119" t="s">
        <v>1325</v>
      </c>
    </row>
    <row r="273" spans="1:7" ht="15">
      <c r="A273" s="212">
        <v>1</v>
      </c>
      <c r="B273" s="203" t="s">
        <v>52</v>
      </c>
      <c r="C273" s="213" t="s">
        <v>53</v>
      </c>
      <c r="D273" s="171" t="s">
        <v>5</v>
      </c>
      <c r="E273" s="133" t="s">
        <v>42</v>
      </c>
      <c r="F273" s="185">
        <v>60000</v>
      </c>
      <c r="G273" s="214"/>
    </row>
    <row r="274" spans="1:7" ht="15">
      <c r="A274" s="215">
        <v>2</v>
      </c>
      <c r="B274" s="176" t="s">
        <v>1133</v>
      </c>
      <c r="C274" s="177" t="s">
        <v>744</v>
      </c>
      <c r="D274" s="166" t="s">
        <v>1332</v>
      </c>
      <c r="E274" s="134" t="s">
        <v>42</v>
      </c>
      <c r="F274" s="187">
        <v>60000</v>
      </c>
      <c r="G274" s="183"/>
    </row>
    <row r="275" spans="1:7" ht="15">
      <c r="A275" s="216">
        <v>3</v>
      </c>
      <c r="B275" s="204" t="s">
        <v>88</v>
      </c>
      <c r="C275" s="217" t="s">
        <v>344</v>
      </c>
      <c r="D275" s="188" t="s">
        <v>1332</v>
      </c>
      <c r="E275" s="136" t="s">
        <v>42</v>
      </c>
      <c r="F275" s="189">
        <v>60000</v>
      </c>
      <c r="G275" s="218"/>
    </row>
    <row r="276" spans="1:7" ht="15">
      <c r="A276" s="201"/>
      <c r="B276" s="348" t="s">
        <v>1331</v>
      </c>
      <c r="C276" s="348"/>
      <c r="D276" s="201"/>
      <c r="E276" s="201"/>
      <c r="F276" s="202">
        <f>SUM(F273:F275)</f>
        <v>180000</v>
      </c>
      <c r="G276" s="201"/>
    </row>
    <row r="277" spans="1:7" ht="15">
      <c r="A277"/>
      <c r="B277"/>
      <c r="C277"/>
      <c r="D277"/>
      <c r="E277" s="346" t="s">
        <v>1329</v>
      </c>
      <c r="F277" s="346"/>
      <c r="G277" s="346"/>
    </row>
    <row r="278" spans="1:7" ht="15">
      <c r="A278"/>
      <c r="B278"/>
      <c r="C278"/>
      <c r="D278"/>
      <c r="E278" s="347" t="s">
        <v>1330</v>
      </c>
      <c r="F278" s="347"/>
      <c r="G278" s="347"/>
    </row>
    <row r="319" spans="1:7" ht="15">
      <c r="A319" s="343" t="s">
        <v>1345</v>
      </c>
      <c r="B319" s="343"/>
      <c r="C319" s="343"/>
      <c r="D319" s="343"/>
      <c r="E319" s="167"/>
      <c r="F319" s="167"/>
      <c r="G319" s="168"/>
    </row>
    <row r="320" spans="1:7" ht="15">
      <c r="A320" s="343" t="s">
        <v>1346</v>
      </c>
      <c r="B320" s="343"/>
      <c r="C320" s="343"/>
      <c r="D320" s="343"/>
      <c r="E320" s="167"/>
      <c r="F320" s="167"/>
      <c r="G320" s="168"/>
    </row>
    <row r="321" spans="1:7" ht="15">
      <c r="A321" s="343" t="s">
        <v>1322</v>
      </c>
      <c r="B321" s="343"/>
      <c r="C321" s="343"/>
      <c r="D321" s="343"/>
      <c r="E321" s="167"/>
      <c r="F321" s="168"/>
      <c r="G321" s="168"/>
    </row>
    <row r="322" spans="1:7" ht="15">
      <c r="A322" s="168"/>
      <c r="B322" s="168"/>
      <c r="C322" s="168"/>
      <c r="D322" s="168"/>
      <c r="E322" s="168"/>
      <c r="F322" s="168"/>
      <c r="G322" s="168"/>
    </row>
    <row r="323" spans="1:7" ht="15.75">
      <c r="A323" s="342" t="s">
        <v>1328</v>
      </c>
      <c r="B323" s="342"/>
      <c r="C323" s="342"/>
      <c r="D323" s="342"/>
      <c r="E323" s="342"/>
      <c r="F323" s="342"/>
      <c r="G323" s="342"/>
    </row>
    <row r="325" spans="1:7" ht="31.5">
      <c r="A325" s="119" t="s">
        <v>0</v>
      </c>
      <c r="B325" s="340" t="s">
        <v>1323</v>
      </c>
      <c r="C325" s="341"/>
      <c r="D325" s="119" t="s">
        <v>1326</v>
      </c>
      <c r="E325" s="119" t="s">
        <v>1327</v>
      </c>
      <c r="F325" s="119" t="s">
        <v>1324</v>
      </c>
      <c r="G325" s="119" t="s">
        <v>1325</v>
      </c>
    </row>
    <row r="326" spans="1:7" ht="15">
      <c r="A326" s="171">
        <v>1</v>
      </c>
      <c r="B326" s="194" t="s">
        <v>800</v>
      </c>
      <c r="C326" s="195" t="s">
        <v>125</v>
      </c>
      <c r="D326" s="171" t="s">
        <v>697</v>
      </c>
      <c r="E326" s="133" t="s">
        <v>47</v>
      </c>
      <c r="F326" s="185">
        <v>60000</v>
      </c>
      <c r="G326" s="186"/>
    </row>
    <row r="327" spans="1:7" ht="15">
      <c r="A327" s="166">
        <v>2</v>
      </c>
      <c r="B327" s="174" t="s">
        <v>830</v>
      </c>
      <c r="C327" s="175" t="s">
        <v>355</v>
      </c>
      <c r="D327" s="166" t="s">
        <v>697</v>
      </c>
      <c r="E327" s="134" t="s">
        <v>47</v>
      </c>
      <c r="F327" s="187">
        <v>60000</v>
      </c>
      <c r="G327" s="184"/>
    </row>
    <row r="328" spans="1:7" ht="15">
      <c r="A328" s="166">
        <v>3</v>
      </c>
      <c r="B328" s="174" t="s">
        <v>833</v>
      </c>
      <c r="C328" s="175" t="s">
        <v>355</v>
      </c>
      <c r="D328" s="166" t="s">
        <v>697</v>
      </c>
      <c r="E328" s="134" t="s">
        <v>47</v>
      </c>
      <c r="F328" s="187">
        <v>60000</v>
      </c>
      <c r="G328" s="184"/>
    </row>
    <row r="329" spans="1:7" ht="15">
      <c r="A329" s="188">
        <v>4</v>
      </c>
      <c r="B329" s="196" t="s">
        <v>1030</v>
      </c>
      <c r="C329" s="197" t="s">
        <v>429</v>
      </c>
      <c r="D329" s="188" t="s">
        <v>978</v>
      </c>
      <c r="E329" s="136" t="s">
        <v>47</v>
      </c>
      <c r="F329" s="189">
        <v>60000</v>
      </c>
      <c r="G329" s="190"/>
    </row>
    <row r="330" spans="1:7" ht="15">
      <c r="A330" s="201"/>
      <c r="B330" s="348" t="s">
        <v>1331</v>
      </c>
      <c r="C330" s="348"/>
      <c r="D330" s="201"/>
      <c r="E330" s="201"/>
      <c r="F330" s="202">
        <f>SUM(F326:F329)</f>
        <v>240000</v>
      </c>
      <c r="G330" s="201"/>
    </row>
    <row r="331" spans="1:7" ht="15">
      <c r="A331"/>
      <c r="B331"/>
      <c r="C331"/>
      <c r="D331"/>
      <c r="E331" s="346" t="s">
        <v>1329</v>
      </c>
      <c r="F331" s="346"/>
      <c r="G331" s="346"/>
    </row>
    <row r="332" spans="1:7" ht="15">
      <c r="A332"/>
      <c r="B332"/>
      <c r="C332"/>
      <c r="D332"/>
      <c r="E332" s="347" t="s">
        <v>1330</v>
      </c>
      <c r="F332" s="347"/>
      <c r="G332" s="347"/>
    </row>
    <row r="372" spans="1:7" ht="15">
      <c r="A372" s="343" t="s">
        <v>1345</v>
      </c>
      <c r="B372" s="343"/>
      <c r="C372" s="343"/>
      <c r="D372" s="343"/>
      <c r="E372" s="167"/>
      <c r="F372" s="167"/>
      <c r="G372" s="168"/>
    </row>
    <row r="373" spans="1:7" ht="15">
      <c r="A373" s="343" t="s">
        <v>1346</v>
      </c>
      <c r="B373" s="343"/>
      <c r="C373" s="343"/>
      <c r="D373" s="343"/>
      <c r="E373" s="167"/>
      <c r="F373" s="167"/>
      <c r="G373" s="168"/>
    </row>
    <row r="374" spans="1:7" ht="15">
      <c r="A374" s="343" t="s">
        <v>1322</v>
      </c>
      <c r="B374" s="343"/>
      <c r="C374" s="343"/>
      <c r="D374" s="343"/>
      <c r="E374" s="167"/>
      <c r="F374" s="168"/>
      <c r="G374" s="168"/>
    </row>
    <row r="375" spans="1:7" ht="15">
      <c r="A375" s="168"/>
      <c r="B375" s="168"/>
      <c r="C375" s="168"/>
      <c r="D375" s="168"/>
      <c r="E375" s="168"/>
      <c r="F375" s="168"/>
      <c r="G375" s="168"/>
    </row>
    <row r="376" spans="1:7" ht="15.75">
      <c r="A376" s="342" t="s">
        <v>1328</v>
      </c>
      <c r="B376" s="342"/>
      <c r="C376" s="342"/>
      <c r="D376" s="342"/>
      <c r="E376" s="342"/>
      <c r="F376" s="342"/>
      <c r="G376" s="342"/>
    </row>
    <row r="378" spans="1:7" ht="31.5">
      <c r="A378" s="119" t="s">
        <v>0</v>
      </c>
      <c r="B378" s="340" t="s">
        <v>1323</v>
      </c>
      <c r="C378" s="341"/>
      <c r="D378" s="119" t="s">
        <v>1326</v>
      </c>
      <c r="E378" s="119" t="s">
        <v>1327</v>
      </c>
      <c r="F378" s="119" t="s">
        <v>1324</v>
      </c>
      <c r="G378" s="119" t="s">
        <v>1325</v>
      </c>
    </row>
    <row r="379" spans="1:7" ht="15">
      <c r="A379" s="212">
        <v>1</v>
      </c>
      <c r="B379" s="169" t="s">
        <v>698</v>
      </c>
      <c r="C379" s="170" t="s">
        <v>3</v>
      </c>
      <c r="D379" s="171" t="s">
        <v>697</v>
      </c>
      <c r="E379" s="133" t="s">
        <v>59</v>
      </c>
      <c r="F379" s="185">
        <v>60000</v>
      </c>
      <c r="G379" s="214"/>
    </row>
    <row r="380" spans="1:7" ht="15">
      <c r="A380" s="215">
        <v>2</v>
      </c>
      <c r="B380" s="172" t="s">
        <v>570</v>
      </c>
      <c r="C380" s="173" t="s">
        <v>53</v>
      </c>
      <c r="D380" s="166" t="s">
        <v>697</v>
      </c>
      <c r="E380" s="134" t="s">
        <v>59</v>
      </c>
      <c r="F380" s="187">
        <v>60000</v>
      </c>
      <c r="G380" s="183"/>
    </row>
    <row r="381" spans="1:7" ht="15">
      <c r="A381" s="216">
        <v>3</v>
      </c>
      <c r="B381" s="191" t="s">
        <v>1088</v>
      </c>
      <c r="C381" s="192" t="s">
        <v>355</v>
      </c>
      <c r="D381" s="188" t="s">
        <v>978</v>
      </c>
      <c r="E381" s="136" t="s">
        <v>59</v>
      </c>
      <c r="F381" s="189">
        <v>60000</v>
      </c>
      <c r="G381" s="218"/>
    </row>
    <row r="382" spans="1:7" ht="15">
      <c r="A382" s="201"/>
      <c r="B382" s="348" t="s">
        <v>1331</v>
      </c>
      <c r="C382" s="348"/>
      <c r="D382" s="201"/>
      <c r="E382" s="201"/>
      <c r="F382" s="202">
        <f>SUM(F379:F381)</f>
        <v>180000</v>
      </c>
      <c r="G382" s="201"/>
    </row>
    <row r="383" spans="1:7" ht="15">
      <c r="A383"/>
      <c r="B383"/>
      <c r="C383"/>
      <c r="D383"/>
      <c r="E383" s="346" t="s">
        <v>1329</v>
      </c>
      <c r="F383" s="346"/>
      <c r="G383" s="346"/>
    </row>
    <row r="384" spans="1:7" ht="15">
      <c r="A384"/>
      <c r="B384"/>
      <c r="C384"/>
      <c r="D384"/>
      <c r="E384" s="347" t="s">
        <v>1330</v>
      </c>
      <c r="F384" s="347"/>
      <c r="G384" s="347"/>
    </row>
    <row r="425" spans="1:7" ht="15">
      <c r="A425" s="343" t="s">
        <v>1345</v>
      </c>
      <c r="B425" s="343"/>
      <c r="C425" s="343"/>
      <c r="D425" s="343"/>
      <c r="E425" s="167"/>
      <c r="F425" s="167"/>
      <c r="G425" s="168"/>
    </row>
    <row r="426" spans="1:7" ht="15">
      <c r="A426" s="343" t="s">
        <v>1346</v>
      </c>
      <c r="B426" s="343"/>
      <c r="C426" s="343"/>
      <c r="D426" s="343"/>
      <c r="E426" s="167"/>
      <c r="F426" s="167"/>
      <c r="G426" s="168"/>
    </row>
    <row r="427" spans="1:7" ht="15">
      <c r="A427" s="343" t="s">
        <v>1322</v>
      </c>
      <c r="B427" s="343"/>
      <c r="C427" s="343"/>
      <c r="D427" s="343"/>
      <c r="E427" s="167"/>
      <c r="F427" s="168"/>
      <c r="G427" s="168"/>
    </row>
    <row r="428" spans="1:7" ht="15">
      <c r="A428" s="168"/>
      <c r="B428" s="168"/>
      <c r="C428" s="168"/>
      <c r="D428" s="168"/>
      <c r="E428" s="168"/>
      <c r="F428" s="168"/>
      <c r="G428" s="168"/>
    </row>
    <row r="429" spans="1:7" ht="15.75">
      <c r="A429" s="342" t="s">
        <v>1328</v>
      </c>
      <c r="B429" s="342"/>
      <c r="C429" s="342"/>
      <c r="D429" s="342"/>
      <c r="E429" s="342"/>
      <c r="F429" s="342"/>
      <c r="G429" s="342"/>
    </row>
    <row r="431" spans="1:7" ht="31.5">
      <c r="A431" s="119" t="s">
        <v>0</v>
      </c>
      <c r="B431" s="340" t="s">
        <v>1323</v>
      </c>
      <c r="C431" s="341"/>
      <c r="D431" s="119" t="s">
        <v>1326</v>
      </c>
      <c r="E431" s="119" t="s">
        <v>1327</v>
      </c>
      <c r="F431" s="119" t="s">
        <v>1324</v>
      </c>
      <c r="G431" s="119" t="s">
        <v>1325</v>
      </c>
    </row>
    <row r="432" spans="1:7" ht="15">
      <c r="A432" s="212">
        <v>1</v>
      </c>
      <c r="B432" s="194" t="s">
        <v>124</v>
      </c>
      <c r="C432" s="195" t="s">
        <v>125</v>
      </c>
      <c r="D432" s="171" t="s">
        <v>5</v>
      </c>
      <c r="E432" s="133" t="s">
        <v>35</v>
      </c>
      <c r="F432" s="185">
        <v>60000</v>
      </c>
      <c r="G432" s="186"/>
    </row>
    <row r="433" spans="1:7" ht="15">
      <c r="A433" s="215">
        <v>2</v>
      </c>
      <c r="B433" s="174" t="s">
        <v>262</v>
      </c>
      <c r="C433" s="175" t="s">
        <v>91</v>
      </c>
      <c r="D433" s="166" t="s">
        <v>202</v>
      </c>
      <c r="E433" s="134" t="s">
        <v>35</v>
      </c>
      <c r="F433" s="187">
        <v>60000</v>
      </c>
      <c r="G433" s="184"/>
    </row>
    <row r="434" spans="1:7" ht="15">
      <c r="A434" s="215">
        <v>3</v>
      </c>
      <c r="B434" s="174" t="s">
        <v>282</v>
      </c>
      <c r="C434" s="175" t="s">
        <v>98</v>
      </c>
      <c r="D434" s="166" t="s">
        <v>202</v>
      </c>
      <c r="E434" s="134" t="s">
        <v>35</v>
      </c>
      <c r="F434" s="187">
        <v>60000</v>
      </c>
      <c r="G434" s="184"/>
    </row>
    <row r="435" spans="1:7" ht="15">
      <c r="A435" s="215">
        <v>4</v>
      </c>
      <c r="B435" s="174" t="s">
        <v>335</v>
      </c>
      <c r="C435" s="175" t="s">
        <v>154</v>
      </c>
      <c r="D435" s="166" t="s">
        <v>202</v>
      </c>
      <c r="E435" s="134" t="s">
        <v>35</v>
      </c>
      <c r="F435" s="187">
        <v>60000</v>
      </c>
      <c r="G435" s="184"/>
    </row>
    <row r="436" spans="1:7" ht="15">
      <c r="A436" s="215">
        <v>5</v>
      </c>
      <c r="B436" s="174" t="s">
        <v>361</v>
      </c>
      <c r="C436" s="175" t="s">
        <v>178</v>
      </c>
      <c r="D436" s="166" t="s">
        <v>202</v>
      </c>
      <c r="E436" s="134" t="s">
        <v>35</v>
      </c>
      <c r="F436" s="187">
        <v>60000</v>
      </c>
      <c r="G436" s="184"/>
    </row>
    <row r="437" spans="1:7" ht="15">
      <c r="A437" s="215">
        <v>6</v>
      </c>
      <c r="B437" s="174" t="s">
        <v>158</v>
      </c>
      <c r="C437" s="175" t="s">
        <v>375</v>
      </c>
      <c r="D437" s="166" t="s">
        <v>369</v>
      </c>
      <c r="E437" s="134" t="s">
        <v>35</v>
      </c>
      <c r="F437" s="187">
        <v>60000</v>
      </c>
      <c r="G437" s="184"/>
    </row>
    <row r="438" spans="1:7" ht="15">
      <c r="A438" s="215">
        <v>7</v>
      </c>
      <c r="B438" s="174" t="s">
        <v>1067</v>
      </c>
      <c r="C438" s="175" t="s">
        <v>161</v>
      </c>
      <c r="D438" s="166" t="s">
        <v>978</v>
      </c>
      <c r="E438" s="134" t="s">
        <v>35</v>
      </c>
      <c r="F438" s="187">
        <v>60000</v>
      </c>
      <c r="G438" s="184"/>
    </row>
    <row r="439" spans="1:7" ht="15">
      <c r="A439" s="216">
        <v>8</v>
      </c>
      <c r="B439" s="196" t="s">
        <v>434</v>
      </c>
      <c r="C439" s="197" t="s">
        <v>108</v>
      </c>
      <c r="D439" s="188" t="s">
        <v>1332</v>
      </c>
      <c r="E439" s="136" t="s">
        <v>35</v>
      </c>
      <c r="F439" s="189">
        <v>60000</v>
      </c>
      <c r="G439" s="190"/>
    </row>
    <row r="440" spans="1:7" ht="15">
      <c r="A440" s="201"/>
      <c r="B440" s="348" t="s">
        <v>1331</v>
      </c>
      <c r="C440" s="348"/>
      <c r="D440" s="201"/>
      <c r="E440" s="201"/>
      <c r="F440" s="202">
        <f>SUM(F432:F439)</f>
        <v>480000</v>
      </c>
      <c r="G440" s="201"/>
    </row>
    <row r="441" spans="1:7" ht="15">
      <c r="A441"/>
      <c r="B441"/>
      <c r="C441"/>
      <c r="D441"/>
      <c r="E441" s="346" t="s">
        <v>1329</v>
      </c>
      <c r="F441" s="346"/>
      <c r="G441" s="346"/>
    </row>
    <row r="442" spans="1:7" ht="15">
      <c r="A442"/>
      <c r="B442"/>
      <c r="C442"/>
      <c r="D442"/>
      <c r="E442" s="347" t="s">
        <v>1330</v>
      </c>
      <c r="F442" s="347"/>
      <c r="G442" s="347"/>
    </row>
    <row r="478" spans="1:7" ht="15">
      <c r="A478" s="343" t="s">
        <v>1345</v>
      </c>
      <c r="B478" s="343"/>
      <c r="C478" s="343"/>
      <c r="D478" s="343"/>
      <c r="E478" s="167"/>
      <c r="F478" s="167"/>
      <c r="G478" s="168"/>
    </row>
    <row r="479" spans="1:7" ht="15">
      <c r="A479" s="343" t="s">
        <v>1346</v>
      </c>
      <c r="B479" s="343"/>
      <c r="C479" s="343"/>
      <c r="D479" s="343"/>
      <c r="E479" s="167"/>
      <c r="F479" s="167"/>
      <c r="G479" s="168"/>
    </row>
    <row r="480" spans="1:7" ht="15">
      <c r="A480" s="343" t="s">
        <v>1322</v>
      </c>
      <c r="B480" s="343"/>
      <c r="C480" s="343"/>
      <c r="D480" s="343"/>
      <c r="E480" s="167"/>
      <c r="F480" s="168"/>
      <c r="G480" s="168"/>
    </row>
    <row r="481" spans="1:7" ht="15">
      <c r="A481" s="168"/>
      <c r="B481" s="168"/>
      <c r="C481" s="168"/>
      <c r="D481" s="168"/>
      <c r="E481" s="168"/>
      <c r="F481" s="168"/>
      <c r="G481" s="168"/>
    </row>
    <row r="482" spans="1:7" ht="15.75">
      <c r="A482" s="342" t="s">
        <v>1328</v>
      </c>
      <c r="B482" s="342"/>
      <c r="C482" s="342"/>
      <c r="D482" s="342"/>
      <c r="E482" s="342"/>
      <c r="F482" s="342"/>
      <c r="G482" s="342"/>
    </row>
    <row r="484" spans="1:7" ht="31.5">
      <c r="A484" s="198" t="s">
        <v>0</v>
      </c>
      <c r="B484" s="340" t="s">
        <v>1323</v>
      </c>
      <c r="C484" s="341"/>
      <c r="D484" s="198" t="s">
        <v>1326</v>
      </c>
      <c r="E484" s="198" t="s">
        <v>1327</v>
      </c>
      <c r="F484" s="198" t="s">
        <v>1324</v>
      </c>
      <c r="G484" s="198" t="s">
        <v>1325</v>
      </c>
    </row>
    <row r="485" spans="1:7" ht="15">
      <c r="A485" s="171">
        <v>1</v>
      </c>
      <c r="B485" s="250" t="s">
        <v>793</v>
      </c>
      <c r="C485" s="250" t="s">
        <v>120</v>
      </c>
      <c r="D485" s="163" t="s">
        <v>697</v>
      </c>
      <c r="E485" s="164" t="s">
        <v>24</v>
      </c>
      <c r="F485" s="185">
        <v>60000</v>
      </c>
      <c r="G485" s="186"/>
    </row>
    <row r="486" spans="1:7" ht="15">
      <c r="A486" s="188">
        <v>2</v>
      </c>
      <c r="B486" s="251" t="s">
        <v>34</v>
      </c>
      <c r="C486" s="251" t="s">
        <v>898</v>
      </c>
      <c r="D486" s="252" t="s">
        <v>848</v>
      </c>
      <c r="E486" s="253" t="s">
        <v>24</v>
      </c>
      <c r="F486" s="189">
        <v>60000</v>
      </c>
      <c r="G486" s="190"/>
    </row>
    <row r="487" spans="1:7" ht="15">
      <c r="A487" s="201"/>
      <c r="B487" s="348" t="s">
        <v>1331</v>
      </c>
      <c r="C487" s="348"/>
      <c r="D487" s="201"/>
      <c r="E487" s="201"/>
      <c r="F487" s="202">
        <f>SUM(F485:F486)</f>
        <v>120000</v>
      </c>
      <c r="G487" s="201"/>
    </row>
    <row r="488" spans="1:7" ht="15">
      <c r="A488"/>
      <c r="B488"/>
      <c r="C488"/>
      <c r="D488"/>
      <c r="E488" s="346" t="s">
        <v>1329</v>
      </c>
      <c r="F488" s="346"/>
      <c r="G488" s="346"/>
    </row>
    <row r="489" spans="1:7" ht="15">
      <c r="A489"/>
      <c r="B489"/>
      <c r="C489"/>
      <c r="D489"/>
      <c r="E489" s="347" t="s">
        <v>1330</v>
      </c>
      <c r="F489" s="347"/>
      <c r="G489" s="347"/>
    </row>
    <row r="531" spans="1:7" ht="15">
      <c r="A531" s="343" t="s">
        <v>1345</v>
      </c>
      <c r="B531" s="343"/>
      <c r="C531" s="343"/>
      <c r="D531" s="343"/>
      <c r="E531" s="167"/>
      <c r="F531" s="167"/>
      <c r="G531" s="168"/>
    </row>
    <row r="532" spans="1:7" ht="15">
      <c r="A532" s="343" t="s">
        <v>1346</v>
      </c>
      <c r="B532" s="343"/>
      <c r="C532" s="343"/>
      <c r="D532" s="343"/>
      <c r="E532" s="167"/>
      <c r="F532" s="167"/>
      <c r="G532" s="168"/>
    </row>
    <row r="533" spans="1:7" ht="15">
      <c r="A533" s="343" t="s">
        <v>1322</v>
      </c>
      <c r="B533" s="343"/>
      <c r="C533" s="343"/>
      <c r="D533" s="343"/>
      <c r="E533" s="167"/>
      <c r="F533" s="168"/>
      <c r="G533" s="168"/>
    </row>
    <row r="534" spans="1:7" ht="15">
      <c r="A534" s="168"/>
      <c r="B534" s="168"/>
      <c r="C534" s="168"/>
      <c r="D534" s="168"/>
      <c r="E534" s="168"/>
      <c r="F534" s="168"/>
      <c r="G534" s="168"/>
    </row>
    <row r="535" spans="1:7" ht="15.75">
      <c r="A535" s="342" t="s">
        <v>1328</v>
      </c>
      <c r="B535" s="342"/>
      <c r="C535" s="342"/>
      <c r="D535" s="342"/>
      <c r="E535" s="342"/>
      <c r="F535" s="342"/>
      <c r="G535" s="342"/>
    </row>
    <row r="537" spans="1:7" ht="31.5">
      <c r="A537" s="119" t="s">
        <v>0</v>
      </c>
      <c r="B537" s="340" t="s">
        <v>1323</v>
      </c>
      <c r="C537" s="341"/>
      <c r="D537" s="119" t="s">
        <v>1326</v>
      </c>
      <c r="E537" s="119" t="s">
        <v>1327</v>
      </c>
      <c r="F537" s="119" t="s">
        <v>1324</v>
      </c>
      <c r="G537" s="119" t="s">
        <v>1325</v>
      </c>
    </row>
    <row r="538" spans="1:7" ht="15">
      <c r="A538" s="171">
        <v>1</v>
      </c>
      <c r="B538" s="219" t="s">
        <v>346</v>
      </c>
      <c r="C538" s="220" t="s">
        <v>167</v>
      </c>
      <c r="D538" s="171" t="s">
        <v>202</v>
      </c>
      <c r="E538" s="133" t="s">
        <v>27</v>
      </c>
      <c r="F538" s="185">
        <v>60000</v>
      </c>
      <c r="G538" s="186"/>
    </row>
    <row r="539" spans="1:7" ht="15">
      <c r="A539" s="166">
        <v>2</v>
      </c>
      <c r="B539" s="180" t="s">
        <v>402</v>
      </c>
      <c r="C539" s="181" t="s">
        <v>53</v>
      </c>
      <c r="D539" s="166" t="s">
        <v>369</v>
      </c>
      <c r="E539" s="134" t="s">
        <v>27</v>
      </c>
      <c r="F539" s="187">
        <v>60000</v>
      </c>
      <c r="G539" s="184"/>
    </row>
    <row r="540" spans="1:7" ht="15">
      <c r="A540" s="166">
        <v>3</v>
      </c>
      <c r="B540" s="180" t="s">
        <v>503</v>
      </c>
      <c r="C540" s="181" t="s">
        <v>504</v>
      </c>
      <c r="D540" s="166" t="s">
        <v>369</v>
      </c>
      <c r="E540" s="134" t="s">
        <v>27</v>
      </c>
      <c r="F540" s="187">
        <v>60000</v>
      </c>
      <c r="G540" s="184"/>
    </row>
    <row r="541" spans="1:7" ht="15">
      <c r="A541" s="188">
        <v>4</v>
      </c>
      <c r="B541" s="221" t="s">
        <v>1065</v>
      </c>
      <c r="C541" s="222" t="s">
        <v>147</v>
      </c>
      <c r="D541" s="188" t="s">
        <v>978</v>
      </c>
      <c r="E541" s="136" t="s">
        <v>27</v>
      </c>
      <c r="F541" s="189">
        <v>60000</v>
      </c>
      <c r="G541" s="190"/>
    </row>
    <row r="542" spans="1:7" ht="15">
      <c r="A542" s="201"/>
      <c r="B542" s="348" t="s">
        <v>1331</v>
      </c>
      <c r="C542" s="348"/>
      <c r="D542" s="201"/>
      <c r="E542" s="201"/>
      <c r="F542" s="202">
        <f>SUM(F538:F541)</f>
        <v>240000</v>
      </c>
      <c r="G542" s="201"/>
    </row>
    <row r="543" spans="1:7" ht="15">
      <c r="A543"/>
      <c r="B543"/>
      <c r="C543"/>
      <c r="D543"/>
      <c r="E543" s="346" t="s">
        <v>1329</v>
      </c>
      <c r="F543" s="346"/>
      <c r="G543" s="346"/>
    </row>
    <row r="544" spans="1:7" ht="15">
      <c r="A544"/>
      <c r="B544"/>
      <c r="C544"/>
      <c r="D544"/>
      <c r="E544" s="347" t="s">
        <v>1330</v>
      </c>
      <c r="F544" s="347"/>
      <c r="G544" s="347"/>
    </row>
    <row r="584" spans="1:7" ht="15">
      <c r="A584" s="343" t="s">
        <v>1345</v>
      </c>
      <c r="B584" s="343"/>
      <c r="C584" s="343"/>
      <c r="D584" s="343"/>
      <c r="E584" s="167"/>
      <c r="F584" s="167"/>
      <c r="G584" s="168"/>
    </row>
    <row r="585" spans="1:7" ht="15">
      <c r="A585" s="343" t="s">
        <v>1346</v>
      </c>
      <c r="B585" s="343"/>
      <c r="C585" s="343"/>
      <c r="D585" s="343"/>
      <c r="E585" s="167"/>
      <c r="F585" s="167"/>
      <c r="G585" s="168"/>
    </row>
    <row r="586" spans="1:7" ht="15">
      <c r="A586" s="343" t="s">
        <v>1322</v>
      </c>
      <c r="B586" s="343"/>
      <c r="C586" s="343"/>
      <c r="D586" s="343"/>
      <c r="E586" s="167"/>
      <c r="F586" s="168"/>
      <c r="G586" s="168"/>
    </row>
    <row r="587" spans="1:7" ht="15">
      <c r="A587" s="168"/>
      <c r="B587" s="168"/>
      <c r="C587" s="168"/>
      <c r="D587" s="168"/>
      <c r="E587" s="168"/>
      <c r="F587" s="168"/>
      <c r="G587" s="168"/>
    </row>
    <row r="588" spans="1:7" ht="15.75">
      <c r="A588" s="342" t="s">
        <v>1328</v>
      </c>
      <c r="B588" s="342"/>
      <c r="C588" s="342"/>
      <c r="D588" s="342"/>
      <c r="E588" s="342"/>
      <c r="F588" s="342"/>
      <c r="G588" s="342"/>
    </row>
    <row r="590" spans="1:7" ht="31.5">
      <c r="A590" s="119" t="s">
        <v>0</v>
      </c>
      <c r="B590" s="340" t="s">
        <v>1323</v>
      </c>
      <c r="C590" s="341"/>
      <c r="D590" s="119" t="s">
        <v>1326</v>
      </c>
      <c r="E590" s="119" t="s">
        <v>1327</v>
      </c>
      <c r="F590" s="119" t="s">
        <v>1324</v>
      </c>
      <c r="G590" s="119" t="s">
        <v>1325</v>
      </c>
    </row>
    <row r="591" spans="1:7" ht="15">
      <c r="A591" s="171">
        <v>1</v>
      </c>
      <c r="B591" s="203" t="s">
        <v>635</v>
      </c>
      <c r="C591" s="213" t="s">
        <v>636</v>
      </c>
      <c r="D591" s="171" t="s">
        <v>513</v>
      </c>
      <c r="E591" s="223" t="s">
        <v>103</v>
      </c>
      <c r="F591" s="185">
        <v>60000</v>
      </c>
      <c r="G591" s="186"/>
    </row>
    <row r="592" spans="1:7" ht="15">
      <c r="A592" s="166">
        <v>2</v>
      </c>
      <c r="B592" s="176" t="s">
        <v>570</v>
      </c>
      <c r="C592" s="177" t="s">
        <v>887</v>
      </c>
      <c r="D592" s="166" t="s">
        <v>848</v>
      </c>
      <c r="E592" s="182" t="s">
        <v>103</v>
      </c>
      <c r="F592" s="187">
        <v>60000</v>
      </c>
      <c r="G592" s="184"/>
    </row>
    <row r="593" spans="1:7" ht="15">
      <c r="A593" s="188">
        <v>3</v>
      </c>
      <c r="B593" s="204" t="s">
        <v>1078</v>
      </c>
      <c r="C593" s="217" t="s">
        <v>350</v>
      </c>
      <c r="D593" s="188" t="s">
        <v>978</v>
      </c>
      <c r="E593" s="224" t="s">
        <v>103</v>
      </c>
      <c r="F593" s="189">
        <v>60000</v>
      </c>
      <c r="G593" s="190"/>
    </row>
    <row r="594" spans="1:7" ht="15">
      <c r="A594" s="201"/>
      <c r="B594" s="348" t="s">
        <v>1331</v>
      </c>
      <c r="C594" s="348"/>
      <c r="D594" s="201"/>
      <c r="E594" s="201"/>
      <c r="F594" s="202">
        <f>SUM(F591:F593)</f>
        <v>180000</v>
      </c>
      <c r="G594" s="201"/>
    </row>
    <row r="595" spans="1:7" ht="15">
      <c r="A595"/>
      <c r="B595"/>
      <c r="C595"/>
      <c r="D595"/>
      <c r="E595" s="346" t="s">
        <v>1329</v>
      </c>
      <c r="F595" s="346"/>
      <c r="G595" s="346"/>
    </row>
    <row r="596" spans="1:7" ht="15">
      <c r="A596"/>
      <c r="B596"/>
      <c r="C596"/>
      <c r="D596"/>
      <c r="E596" s="347" t="s">
        <v>1330</v>
      </c>
      <c r="F596" s="347"/>
      <c r="G596" s="347"/>
    </row>
    <row r="637" spans="1:7" ht="15">
      <c r="A637" s="343" t="s">
        <v>1345</v>
      </c>
      <c r="B637" s="343"/>
      <c r="C637" s="343"/>
      <c r="D637" s="343"/>
      <c r="E637" s="167"/>
      <c r="F637" s="167"/>
      <c r="G637" s="168"/>
    </row>
    <row r="638" spans="1:7" ht="15">
      <c r="A638" s="343" t="s">
        <v>1346</v>
      </c>
      <c r="B638" s="343"/>
      <c r="C638" s="343"/>
      <c r="D638" s="343"/>
      <c r="E638" s="167"/>
      <c r="F638" s="167"/>
      <c r="G638" s="168"/>
    </row>
    <row r="639" spans="1:7" ht="15">
      <c r="A639" s="343" t="s">
        <v>1322</v>
      </c>
      <c r="B639" s="343"/>
      <c r="C639" s="343"/>
      <c r="D639" s="343"/>
      <c r="E639" s="167"/>
      <c r="F639" s="168"/>
      <c r="G639" s="168"/>
    </row>
    <row r="640" spans="1:7" ht="15">
      <c r="A640" s="168"/>
      <c r="B640" s="168"/>
      <c r="C640" s="168"/>
      <c r="D640" s="168"/>
      <c r="E640" s="168"/>
      <c r="F640" s="168"/>
      <c r="G640" s="168"/>
    </row>
    <row r="641" spans="1:7" ht="15.75">
      <c r="A641" s="342" t="s">
        <v>1328</v>
      </c>
      <c r="B641" s="342"/>
      <c r="C641" s="342"/>
      <c r="D641" s="342"/>
      <c r="E641" s="342"/>
      <c r="F641" s="342"/>
      <c r="G641" s="342"/>
    </row>
    <row r="643" spans="1:7" ht="31.5">
      <c r="A643" s="119" t="s">
        <v>0</v>
      </c>
      <c r="B643" s="340" t="s">
        <v>1323</v>
      </c>
      <c r="C643" s="341"/>
      <c r="D643" s="119" t="s">
        <v>1326</v>
      </c>
      <c r="E643" s="119" t="s">
        <v>1327</v>
      </c>
      <c r="F643" s="119" t="s">
        <v>1324</v>
      </c>
      <c r="G643" s="119" t="s">
        <v>1325</v>
      </c>
    </row>
    <row r="644" spans="1:7" ht="15">
      <c r="A644" s="171">
        <v>1</v>
      </c>
      <c r="B644" s="194" t="s">
        <v>288</v>
      </c>
      <c r="C644" s="195" t="s">
        <v>110</v>
      </c>
      <c r="D644" s="171" t="s">
        <v>202</v>
      </c>
      <c r="E644" s="223" t="s">
        <v>37</v>
      </c>
      <c r="F644" s="185">
        <v>60000</v>
      </c>
      <c r="G644" s="186"/>
    </row>
    <row r="645" spans="1:7" ht="15">
      <c r="A645" s="166">
        <v>2</v>
      </c>
      <c r="B645" s="174" t="s">
        <v>317</v>
      </c>
      <c r="C645" s="175" t="s">
        <v>137</v>
      </c>
      <c r="D645" s="166" t="s">
        <v>202</v>
      </c>
      <c r="E645" s="182" t="s">
        <v>37</v>
      </c>
      <c r="F645" s="187">
        <v>60000</v>
      </c>
      <c r="G645" s="184"/>
    </row>
    <row r="646" spans="1:7" ht="15">
      <c r="A646" s="166">
        <v>3</v>
      </c>
      <c r="B646" s="174" t="s">
        <v>366</v>
      </c>
      <c r="C646" s="175" t="s">
        <v>367</v>
      </c>
      <c r="D646" s="166" t="s">
        <v>202</v>
      </c>
      <c r="E646" s="182" t="s">
        <v>37</v>
      </c>
      <c r="F646" s="187">
        <v>60000</v>
      </c>
      <c r="G646" s="184"/>
    </row>
    <row r="647" spans="1:7" ht="15">
      <c r="A647" s="188">
        <v>4</v>
      </c>
      <c r="B647" s="196" t="s">
        <v>859</v>
      </c>
      <c r="C647" s="197" t="s">
        <v>860</v>
      </c>
      <c r="D647" s="188" t="s">
        <v>848</v>
      </c>
      <c r="E647" s="224" t="s">
        <v>37</v>
      </c>
      <c r="F647" s="189">
        <v>60000</v>
      </c>
      <c r="G647" s="190"/>
    </row>
    <row r="648" spans="1:7" ht="15">
      <c r="A648" s="201"/>
      <c r="B648" s="348" t="s">
        <v>1331</v>
      </c>
      <c r="C648" s="348"/>
      <c r="D648" s="201"/>
      <c r="E648" s="201"/>
      <c r="F648" s="202">
        <f>SUM(F644:F647)</f>
        <v>240000</v>
      </c>
      <c r="G648" s="201"/>
    </row>
    <row r="649" spans="1:7" ht="15">
      <c r="A649"/>
      <c r="B649"/>
      <c r="C649"/>
      <c r="D649"/>
      <c r="E649" s="346" t="s">
        <v>1329</v>
      </c>
      <c r="F649" s="346"/>
      <c r="G649" s="346"/>
    </row>
    <row r="650" spans="1:7" ht="15">
      <c r="A650"/>
      <c r="B650"/>
      <c r="C650"/>
      <c r="D650"/>
      <c r="E650" s="347" t="s">
        <v>1330</v>
      </c>
      <c r="F650" s="347"/>
      <c r="G650" s="347"/>
    </row>
    <row r="690" spans="1:7" ht="15">
      <c r="A690" s="343" t="s">
        <v>1345</v>
      </c>
      <c r="B690" s="343"/>
      <c r="C690" s="343"/>
      <c r="D690" s="343"/>
      <c r="E690" s="167"/>
      <c r="F690" s="167"/>
      <c r="G690" s="168"/>
    </row>
    <row r="691" spans="1:7" ht="15">
      <c r="A691" s="343" t="s">
        <v>1346</v>
      </c>
      <c r="B691" s="343"/>
      <c r="C691" s="343"/>
      <c r="D691" s="343"/>
      <c r="E691" s="167"/>
      <c r="F691" s="167"/>
      <c r="G691" s="168"/>
    </row>
    <row r="692" spans="1:7" ht="15">
      <c r="A692" s="343" t="s">
        <v>1322</v>
      </c>
      <c r="B692" s="343"/>
      <c r="C692" s="343"/>
      <c r="D692" s="343"/>
      <c r="E692" s="167"/>
      <c r="F692" s="168"/>
      <c r="G692" s="168"/>
    </row>
    <row r="693" spans="1:7" ht="15">
      <c r="A693" s="168"/>
      <c r="B693" s="168"/>
      <c r="C693" s="168"/>
      <c r="D693" s="168"/>
      <c r="E693" s="168"/>
      <c r="F693" s="168"/>
      <c r="G693" s="168"/>
    </row>
    <row r="694" spans="1:7" ht="15.75">
      <c r="A694" s="342" t="s">
        <v>1328</v>
      </c>
      <c r="B694" s="342"/>
      <c r="C694" s="342"/>
      <c r="D694" s="342"/>
      <c r="E694" s="342"/>
      <c r="F694" s="342"/>
      <c r="G694" s="342"/>
    </row>
    <row r="696" spans="1:7" ht="31.5">
      <c r="A696" s="119" t="s">
        <v>0</v>
      </c>
      <c r="B696" s="340" t="s">
        <v>1323</v>
      </c>
      <c r="C696" s="341"/>
      <c r="D696" s="119" t="s">
        <v>1326</v>
      </c>
      <c r="E696" s="119" t="s">
        <v>1327</v>
      </c>
      <c r="F696" s="119" t="s">
        <v>1324</v>
      </c>
      <c r="G696" s="119" t="s">
        <v>1325</v>
      </c>
    </row>
    <row r="697" spans="1:7" ht="15">
      <c r="A697" s="210"/>
      <c r="B697" s="226" t="s">
        <v>996</v>
      </c>
      <c r="C697" s="227" t="s">
        <v>31</v>
      </c>
      <c r="D697" s="207" t="s">
        <v>978</v>
      </c>
      <c r="E697" s="225" t="s">
        <v>6</v>
      </c>
      <c r="F697" s="209">
        <v>60000</v>
      </c>
      <c r="G697" s="210"/>
    </row>
    <row r="698" spans="1:7" ht="15">
      <c r="A698" s="201"/>
      <c r="B698" s="348" t="s">
        <v>1331</v>
      </c>
      <c r="C698" s="348"/>
      <c r="D698" s="201"/>
      <c r="E698" s="201"/>
      <c r="F698" s="202">
        <f>SUM(F697)</f>
        <v>60000</v>
      </c>
      <c r="G698" s="201"/>
    </row>
    <row r="699" spans="1:7" ht="15">
      <c r="A699"/>
      <c r="B699"/>
      <c r="C699"/>
      <c r="D699"/>
      <c r="E699" s="346" t="s">
        <v>1329</v>
      </c>
      <c r="F699" s="346"/>
      <c r="G699" s="346"/>
    </row>
    <row r="700" spans="1:7" ht="15">
      <c r="A700"/>
      <c r="B700"/>
      <c r="C700"/>
      <c r="D700"/>
      <c r="E700" s="347" t="s">
        <v>1330</v>
      </c>
      <c r="F700" s="347"/>
      <c r="G700" s="347"/>
    </row>
    <row r="743" spans="1:7" ht="15">
      <c r="A743" s="343" t="s">
        <v>1345</v>
      </c>
      <c r="B743" s="343"/>
      <c r="C743" s="343"/>
      <c r="D743" s="343"/>
      <c r="E743" s="167"/>
      <c r="F743" s="167"/>
      <c r="G743" s="168"/>
    </row>
    <row r="744" spans="1:7" ht="15">
      <c r="A744" s="343" t="s">
        <v>1346</v>
      </c>
      <c r="B744" s="343"/>
      <c r="C744" s="343"/>
      <c r="D744" s="343"/>
      <c r="E744" s="167"/>
      <c r="F744" s="167"/>
      <c r="G744" s="168"/>
    </row>
    <row r="745" spans="1:7" ht="15">
      <c r="A745" s="343" t="s">
        <v>1322</v>
      </c>
      <c r="B745" s="343"/>
      <c r="C745" s="343"/>
      <c r="D745" s="343"/>
      <c r="E745" s="167"/>
      <c r="F745" s="168"/>
      <c r="G745" s="168"/>
    </row>
    <row r="746" spans="1:7" ht="15">
      <c r="A746" s="168"/>
      <c r="B746" s="168"/>
      <c r="C746" s="168"/>
      <c r="D746" s="168"/>
      <c r="E746" s="168"/>
      <c r="F746" s="168"/>
      <c r="G746" s="168"/>
    </row>
    <row r="747" spans="1:7" ht="15.75">
      <c r="A747" s="342" t="s">
        <v>1328</v>
      </c>
      <c r="B747" s="342"/>
      <c r="C747" s="342"/>
      <c r="D747" s="342"/>
      <c r="E747" s="342"/>
      <c r="F747" s="342"/>
      <c r="G747" s="342"/>
    </row>
    <row r="749" spans="1:7" ht="31.5">
      <c r="A749" s="119" t="s">
        <v>0</v>
      </c>
      <c r="B749" s="340" t="s">
        <v>1323</v>
      </c>
      <c r="C749" s="341"/>
      <c r="D749" s="119" t="s">
        <v>1326</v>
      </c>
      <c r="E749" s="119" t="s">
        <v>1327</v>
      </c>
      <c r="F749" s="119" t="s">
        <v>1324</v>
      </c>
      <c r="G749" s="119" t="s">
        <v>1325</v>
      </c>
    </row>
    <row r="750" spans="1:7" ht="15">
      <c r="A750" s="171">
        <v>1</v>
      </c>
      <c r="B750" s="203" t="s">
        <v>684</v>
      </c>
      <c r="C750" s="213" t="s">
        <v>685</v>
      </c>
      <c r="D750" s="171" t="s">
        <v>665</v>
      </c>
      <c r="E750" s="223" t="s">
        <v>179</v>
      </c>
      <c r="F750" s="185">
        <v>60000</v>
      </c>
      <c r="G750" s="186"/>
    </row>
    <row r="751" spans="1:7" ht="15">
      <c r="A751" s="166">
        <v>2</v>
      </c>
      <c r="B751" s="176" t="s">
        <v>725</v>
      </c>
      <c r="C751" s="177" t="s">
        <v>726</v>
      </c>
      <c r="D751" s="166" t="s">
        <v>697</v>
      </c>
      <c r="E751" s="182" t="s">
        <v>179</v>
      </c>
      <c r="F751" s="187">
        <v>60000</v>
      </c>
      <c r="G751" s="184"/>
    </row>
    <row r="752" spans="1:7" ht="15">
      <c r="A752" s="188">
        <v>3</v>
      </c>
      <c r="B752" s="204" t="s">
        <v>787</v>
      </c>
      <c r="C752" s="217" t="s">
        <v>114</v>
      </c>
      <c r="D752" s="188" t="s">
        <v>697</v>
      </c>
      <c r="E752" s="224" t="s">
        <v>179</v>
      </c>
      <c r="F752" s="189">
        <v>60000</v>
      </c>
      <c r="G752" s="190"/>
    </row>
    <row r="753" spans="1:7" ht="15">
      <c r="A753" s="201"/>
      <c r="B753" s="348" t="s">
        <v>1331</v>
      </c>
      <c r="C753" s="348"/>
      <c r="D753" s="201"/>
      <c r="E753" s="201"/>
      <c r="F753" s="202">
        <f>SUM(F750:F752)</f>
        <v>180000</v>
      </c>
      <c r="G753" s="201"/>
    </row>
    <row r="754" spans="1:7" ht="15">
      <c r="A754"/>
      <c r="B754"/>
      <c r="C754"/>
      <c r="D754"/>
      <c r="E754" s="346" t="s">
        <v>1329</v>
      </c>
      <c r="F754" s="346"/>
      <c r="G754" s="346"/>
    </row>
    <row r="755" spans="1:7" ht="15">
      <c r="A755"/>
      <c r="B755"/>
      <c r="C755"/>
      <c r="D755"/>
      <c r="E755" s="347" t="s">
        <v>1330</v>
      </c>
      <c r="F755" s="347"/>
      <c r="G755" s="347"/>
    </row>
    <row r="796" spans="1:7" ht="15">
      <c r="A796" s="343" t="s">
        <v>1345</v>
      </c>
      <c r="B796" s="343"/>
      <c r="C796" s="343"/>
      <c r="D796" s="343"/>
      <c r="E796" s="167"/>
      <c r="F796" s="167"/>
      <c r="G796" s="168"/>
    </row>
    <row r="797" spans="1:7" ht="15">
      <c r="A797" s="343" t="s">
        <v>1346</v>
      </c>
      <c r="B797" s="343"/>
      <c r="C797" s="343"/>
      <c r="D797" s="343"/>
      <c r="E797" s="167"/>
      <c r="F797" s="167"/>
      <c r="G797" s="168"/>
    </row>
    <row r="798" spans="1:7" ht="15">
      <c r="A798" s="343" t="s">
        <v>1322</v>
      </c>
      <c r="B798" s="343"/>
      <c r="C798" s="343"/>
      <c r="D798" s="343"/>
      <c r="E798" s="167"/>
      <c r="F798" s="168"/>
      <c r="G798" s="168"/>
    </row>
    <row r="799" spans="1:7" ht="15">
      <c r="A799" s="168"/>
      <c r="B799" s="168"/>
      <c r="C799" s="168"/>
      <c r="D799" s="168"/>
      <c r="E799" s="168"/>
      <c r="F799" s="168"/>
      <c r="G799" s="168"/>
    </row>
    <row r="800" spans="1:7" ht="15.75">
      <c r="A800" s="342" t="s">
        <v>1328</v>
      </c>
      <c r="B800" s="342"/>
      <c r="C800" s="342"/>
      <c r="D800" s="342"/>
      <c r="E800" s="342"/>
      <c r="F800" s="342"/>
      <c r="G800" s="342"/>
    </row>
    <row r="802" spans="1:7" ht="31.5">
      <c r="A802" s="119" t="s">
        <v>0</v>
      </c>
      <c r="B802" s="340" t="s">
        <v>1323</v>
      </c>
      <c r="C802" s="341"/>
      <c r="D802" s="119" t="s">
        <v>1326</v>
      </c>
      <c r="E802" s="119" t="s">
        <v>1327</v>
      </c>
      <c r="F802" s="119" t="s">
        <v>1324</v>
      </c>
      <c r="G802" s="119" t="s">
        <v>1325</v>
      </c>
    </row>
    <row r="803" spans="1:7" ht="15">
      <c r="A803" s="207">
        <v>1</v>
      </c>
      <c r="B803" s="205" t="s">
        <v>832</v>
      </c>
      <c r="C803" s="206" t="s">
        <v>355</v>
      </c>
      <c r="D803" s="207" t="s">
        <v>697</v>
      </c>
      <c r="E803" s="225" t="s">
        <v>226</v>
      </c>
      <c r="F803" s="209">
        <v>60000</v>
      </c>
      <c r="G803" s="210"/>
    </row>
    <row r="804" spans="1:7" ht="15">
      <c r="A804" s="201"/>
      <c r="B804" s="348" t="s">
        <v>1331</v>
      </c>
      <c r="C804" s="348"/>
      <c r="D804" s="201"/>
      <c r="E804" s="201"/>
      <c r="F804" s="202">
        <f>SUM(F801:F803)</f>
        <v>60000</v>
      </c>
      <c r="G804" s="201"/>
    </row>
    <row r="805" spans="1:7" ht="15">
      <c r="A805"/>
      <c r="B805"/>
      <c r="C805"/>
      <c r="D805"/>
      <c r="E805" s="346" t="s">
        <v>1329</v>
      </c>
      <c r="F805" s="346"/>
      <c r="G805" s="346"/>
    </row>
    <row r="806" spans="1:7" ht="15">
      <c r="A806"/>
      <c r="B806"/>
      <c r="C806"/>
      <c r="D806"/>
      <c r="E806" s="347" t="s">
        <v>1330</v>
      </c>
      <c r="F806" s="347"/>
      <c r="G806" s="347"/>
    </row>
    <row r="849" spans="1:7" ht="15">
      <c r="A849" s="343" t="s">
        <v>1345</v>
      </c>
      <c r="B849" s="343"/>
      <c r="C849" s="343"/>
      <c r="D849" s="343"/>
      <c r="E849" s="167"/>
      <c r="F849" s="167"/>
      <c r="G849" s="168"/>
    </row>
    <row r="850" spans="1:7" ht="15">
      <c r="A850" s="343" t="s">
        <v>1346</v>
      </c>
      <c r="B850" s="343"/>
      <c r="C850" s="343"/>
      <c r="D850" s="343"/>
      <c r="E850" s="167"/>
      <c r="F850" s="167"/>
      <c r="G850" s="168"/>
    </row>
    <row r="851" spans="1:7" ht="15">
      <c r="A851" s="343" t="s">
        <v>1322</v>
      </c>
      <c r="B851" s="343"/>
      <c r="C851" s="343"/>
      <c r="D851" s="343"/>
      <c r="E851" s="167"/>
      <c r="F851" s="168"/>
      <c r="G851" s="168"/>
    </row>
    <row r="852" spans="1:7" ht="15">
      <c r="A852" s="168"/>
      <c r="B852" s="168"/>
      <c r="C852" s="168"/>
      <c r="D852" s="168"/>
      <c r="E852" s="168"/>
      <c r="F852" s="168"/>
      <c r="G852" s="168"/>
    </row>
    <row r="853" spans="1:7" ht="15.75">
      <c r="A853" s="342" t="s">
        <v>1328</v>
      </c>
      <c r="B853" s="342"/>
      <c r="C853" s="342"/>
      <c r="D853" s="342"/>
      <c r="E853" s="342"/>
      <c r="F853" s="342"/>
      <c r="G853" s="342"/>
    </row>
    <row r="855" spans="1:7" ht="31.5">
      <c r="A855" s="119" t="s">
        <v>0</v>
      </c>
      <c r="B855" s="340" t="s">
        <v>1323</v>
      </c>
      <c r="C855" s="341"/>
      <c r="D855" s="119" t="s">
        <v>1326</v>
      </c>
      <c r="E855" s="119" t="s">
        <v>1327</v>
      </c>
      <c r="F855" s="119" t="s">
        <v>1324</v>
      </c>
      <c r="G855" s="119" t="s">
        <v>1325</v>
      </c>
    </row>
    <row r="856" spans="1:7" ht="15">
      <c r="A856" s="207">
        <v>1</v>
      </c>
      <c r="B856" s="205" t="s">
        <v>937</v>
      </c>
      <c r="C856" s="206" t="s">
        <v>125</v>
      </c>
      <c r="D856" s="207" t="s">
        <v>848</v>
      </c>
      <c r="E856" s="225" t="s">
        <v>99</v>
      </c>
      <c r="F856" s="209">
        <v>60000</v>
      </c>
      <c r="G856" s="210"/>
    </row>
    <row r="857" spans="1:7" ht="15">
      <c r="A857" s="201"/>
      <c r="B857" s="348" t="s">
        <v>1331</v>
      </c>
      <c r="C857" s="348"/>
      <c r="D857" s="201"/>
      <c r="E857" s="201"/>
      <c r="F857" s="202">
        <f>SUM(F854:F856)</f>
        <v>60000</v>
      </c>
      <c r="G857" s="201"/>
    </row>
    <row r="858" spans="1:7" ht="15">
      <c r="A858"/>
      <c r="B858"/>
      <c r="C858"/>
      <c r="D858"/>
      <c r="E858" s="346" t="s">
        <v>1329</v>
      </c>
      <c r="F858" s="346"/>
      <c r="G858" s="346"/>
    </row>
    <row r="859" spans="1:7" ht="15">
      <c r="A859"/>
      <c r="B859"/>
      <c r="C859"/>
      <c r="D859"/>
      <c r="E859" s="347" t="s">
        <v>1330</v>
      </c>
      <c r="F859" s="347"/>
      <c r="G859" s="347"/>
    </row>
    <row r="902" spans="1:7" ht="15">
      <c r="A902" s="343" t="s">
        <v>1345</v>
      </c>
      <c r="B902" s="343"/>
      <c r="C902" s="343"/>
      <c r="D902" s="343"/>
      <c r="E902" s="167"/>
      <c r="F902" s="167"/>
      <c r="G902" s="168"/>
    </row>
    <row r="903" spans="1:7" ht="15">
      <c r="A903" s="343" t="s">
        <v>1346</v>
      </c>
      <c r="B903" s="343"/>
      <c r="C903" s="343"/>
      <c r="D903" s="343"/>
      <c r="E903" s="167"/>
      <c r="F903" s="167"/>
      <c r="G903" s="168"/>
    </row>
    <row r="904" spans="1:7" ht="15">
      <c r="A904" s="343" t="s">
        <v>1322</v>
      </c>
      <c r="B904" s="343"/>
      <c r="C904" s="343"/>
      <c r="D904" s="343"/>
      <c r="E904" s="167"/>
      <c r="F904" s="168"/>
      <c r="G904" s="168"/>
    </row>
    <row r="905" spans="1:7" ht="15">
      <c r="A905" s="168"/>
      <c r="B905" s="168"/>
      <c r="C905" s="168"/>
      <c r="D905" s="168"/>
      <c r="E905" s="168"/>
      <c r="F905" s="168"/>
      <c r="G905" s="168"/>
    </row>
    <row r="906" spans="1:7" ht="15.75">
      <c r="A906" s="342" t="s">
        <v>1328</v>
      </c>
      <c r="B906" s="342"/>
      <c r="C906" s="342"/>
      <c r="D906" s="342"/>
      <c r="E906" s="342"/>
      <c r="F906" s="342"/>
      <c r="G906" s="342"/>
    </row>
    <row r="908" spans="1:7" ht="31.5">
      <c r="A908" s="119" t="s">
        <v>0</v>
      </c>
      <c r="B908" s="340" t="s">
        <v>1323</v>
      </c>
      <c r="C908" s="341"/>
      <c r="D908" s="119" t="s">
        <v>1326</v>
      </c>
      <c r="E908" s="119" t="s">
        <v>1327</v>
      </c>
      <c r="F908" s="119" t="s">
        <v>1324</v>
      </c>
      <c r="G908" s="119" t="s">
        <v>1325</v>
      </c>
    </row>
    <row r="909" spans="1:7" ht="15">
      <c r="A909" s="207">
        <v>1</v>
      </c>
      <c r="B909" s="231" t="s">
        <v>975</v>
      </c>
      <c r="C909" s="232" t="s">
        <v>196</v>
      </c>
      <c r="D909" s="207" t="s">
        <v>848</v>
      </c>
      <c r="E909" s="225" t="s">
        <v>221</v>
      </c>
      <c r="F909" s="209">
        <v>60000</v>
      </c>
      <c r="G909" s="210"/>
    </row>
    <row r="910" spans="1:7" ht="15">
      <c r="A910" s="201"/>
      <c r="B910" s="348" t="s">
        <v>1331</v>
      </c>
      <c r="C910" s="348"/>
      <c r="D910" s="201"/>
      <c r="E910" s="201"/>
      <c r="F910" s="202">
        <f>SUM(F907:F909)</f>
        <v>60000</v>
      </c>
      <c r="G910" s="201"/>
    </row>
    <row r="911" spans="1:7" ht="15">
      <c r="A911"/>
      <c r="B911"/>
      <c r="C911"/>
      <c r="D911"/>
      <c r="E911" s="346" t="s">
        <v>1329</v>
      </c>
      <c r="F911" s="346"/>
      <c r="G911" s="346"/>
    </row>
    <row r="912" spans="1:7" ht="15">
      <c r="A912"/>
      <c r="B912"/>
      <c r="C912"/>
      <c r="D912"/>
      <c r="E912" s="347" t="s">
        <v>1330</v>
      </c>
      <c r="F912" s="347"/>
      <c r="G912" s="347"/>
    </row>
    <row r="955" spans="1:7" ht="15">
      <c r="A955" s="343" t="s">
        <v>1345</v>
      </c>
      <c r="B955" s="343"/>
      <c r="C955" s="343"/>
      <c r="D955" s="343"/>
      <c r="E955" s="167"/>
      <c r="F955" s="167"/>
      <c r="G955" s="168"/>
    </row>
    <row r="956" spans="1:7" ht="15">
      <c r="A956" s="343" t="s">
        <v>1346</v>
      </c>
      <c r="B956" s="343"/>
      <c r="C956" s="343"/>
      <c r="D956" s="343"/>
      <c r="E956" s="167"/>
      <c r="F956" s="167"/>
      <c r="G956" s="168"/>
    </row>
    <row r="957" spans="1:7" ht="15">
      <c r="A957" s="343" t="s">
        <v>1322</v>
      </c>
      <c r="B957" s="343"/>
      <c r="C957" s="343"/>
      <c r="D957" s="343"/>
      <c r="E957" s="167"/>
      <c r="F957" s="168"/>
      <c r="G957" s="168"/>
    </row>
    <row r="958" spans="1:7" ht="15">
      <c r="A958" s="168"/>
      <c r="B958" s="168"/>
      <c r="C958" s="168"/>
      <c r="D958" s="168"/>
      <c r="E958" s="168"/>
      <c r="F958" s="168"/>
      <c r="G958" s="168"/>
    </row>
    <row r="959" spans="1:7" ht="15.75">
      <c r="A959" s="342" t="s">
        <v>1328</v>
      </c>
      <c r="B959" s="342"/>
      <c r="C959" s="342"/>
      <c r="D959" s="342"/>
      <c r="E959" s="342"/>
      <c r="F959" s="342"/>
      <c r="G959" s="342"/>
    </row>
    <row r="961" spans="1:7" ht="31.5">
      <c r="A961" s="119" t="s">
        <v>0</v>
      </c>
      <c r="B961" s="340" t="s">
        <v>1323</v>
      </c>
      <c r="C961" s="341"/>
      <c r="D961" s="119" t="s">
        <v>1326</v>
      </c>
      <c r="E961" s="119" t="s">
        <v>1327</v>
      </c>
      <c r="F961" s="119" t="s">
        <v>1324</v>
      </c>
      <c r="G961" s="119" t="s">
        <v>1325</v>
      </c>
    </row>
    <row r="962" spans="1:7" ht="15">
      <c r="A962" s="171">
        <v>1</v>
      </c>
      <c r="B962" s="233" t="s">
        <v>7</v>
      </c>
      <c r="C962" s="234" t="s">
        <v>8</v>
      </c>
      <c r="D962" s="171" t="s">
        <v>5</v>
      </c>
      <c r="E962" s="223" t="s">
        <v>10</v>
      </c>
      <c r="F962" s="185">
        <v>60000</v>
      </c>
      <c r="G962" s="186"/>
    </row>
    <row r="963" spans="1:7" ht="15">
      <c r="A963" s="166">
        <v>2</v>
      </c>
      <c r="B963" s="239" t="s">
        <v>13</v>
      </c>
      <c r="C963" s="240" t="s">
        <v>14</v>
      </c>
      <c r="D963" s="166" t="s">
        <v>5</v>
      </c>
      <c r="E963" s="182" t="s">
        <v>10</v>
      </c>
      <c r="F963" s="187">
        <v>60000</v>
      </c>
      <c r="G963" s="184"/>
    </row>
    <row r="964" spans="1:7" ht="15">
      <c r="A964" s="166">
        <v>3</v>
      </c>
      <c r="B964" s="239" t="s">
        <v>15</v>
      </c>
      <c r="C964" s="240" t="s">
        <v>16</v>
      </c>
      <c r="D964" s="166" t="s">
        <v>5</v>
      </c>
      <c r="E964" s="182" t="s">
        <v>10</v>
      </c>
      <c r="F964" s="187">
        <v>60000</v>
      </c>
      <c r="G964" s="184"/>
    </row>
    <row r="965" spans="1:7" ht="15">
      <c r="A965" s="166">
        <v>4</v>
      </c>
      <c r="B965" s="239" t="s">
        <v>17</v>
      </c>
      <c r="C965" s="240" t="s">
        <v>18</v>
      </c>
      <c r="D965" s="166" t="s">
        <v>5</v>
      </c>
      <c r="E965" s="182" t="s">
        <v>10</v>
      </c>
      <c r="F965" s="187">
        <v>60000</v>
      </c>
      <c r="G965" s="184"/>
    </row>
    <row r="966" spans="1:7" ht="15">
      <c r="A966" s="166">
        <v>5</v>
      </c>
      <c r="B966" s="243" t="s">
        <v>62</v>
      </c>
      <c r="C966" s="244" t="s">
        <v>61</v>
      </c>
      <c r="D966" s="166" t="s">
        <v>5</v>
      </c>
      <c r="E966" s="182" t="s">
        <v>10</v>
      </c>
      <c r="F966" s="187">
        <v>60000</v>
      </c>
      <c r="G966" s="184"/>
    </row>
    <row r="967" spans="1:7" ht="15">
      <c r="A967" s="166">
        <v>6</v>
      </c>
      <c r="B967" s="239" t="s">
        <v>90</v>
      </c>
      <c r="C967" s="240" t="s">
        <v>91</v>
      </c>
      <c r="D967" s="166" t="s">
        <v>5</v>
      </c>
      <c r="E967" s="182" t="s">
        <v>10</v>
      </c>
      <c r="F967" s="187">
        <v>60000</v>
      </c>
      <c r="G967" s="184"/>
    </row>
    <row r="968" spans="1:7" ht="15">
      <c r="A968" s="166">
        <v>7</v>
      </c>
      <c r="B968" s="239" t="s">
        <v>95</v>
      </c>
      <c r="C968" s="240" t="s">
        <v>96</v>
      </c>
      <c r="D968" s="166" t="s">
        <v>5</v>
      </c>
      <c r="E968" s="182" t="s">
        <v>10</v>
      </c>
      <c r="F968" s="187">
        <v>60000</v>
      </c>
      <c r="G968" s="184"/>
    </row>
    <row r="969" spans="1:7" ht="15">
      <c r="A969" s="166">
        <v>8</v>
      </c>
      <c r="B969" s="239" t="s">
        <v>100</v>
      </c>
      <c r="C969" s="240" t="s">
        <v>98</v>
      </c>
      <c r="D969" s="166" t="s">
        <v>5</v>
      </c>
      <c r="E969" s="182" t="s">
        <v>10</v>
      </c>
      <c r="F969" s="187">
        <v>60000</v>
      </c>
      <c r="G969" s="184"/>
    </row>
    <row r="970" spans="1:7" ht="15">
      <c r="A970" s="166">
        <v>9</v>
      </c>
      <c r="B970" s="239" t="s">
        <v>129</v>
      </c>
      <c r="C970" s="240" t="s">
        <v>130</v>
      </c>
      <c r="D970" s="166" t="s">
        <v>5</v>
      </c>
      <c r="E970" s="182" t="s">
        <v>10</v>
      </c>
      <c r="F970" s="187">
        <v>60000</v>
      </c>
      <c r="G970" s="184"/>
    </row>
    <row r="971" spans="1:7" ht="15">
      <c r="A971" s="166">
        <v>10</v>
      </c>
      <c r="B971" s="245" t="s">
        <v>204</v>
      </c>
      <c r="C971" s="236" t="s">
        <v>3</v>
      </c>
      <c r="D971" s="166" t="s">
        <v>202</v>
      </c>
      <c r="E971" s="182" t="s">
        <v>10</v>
      </c>
      <c r="F971" s="187">
        <v>60000</v>
      </c>
      <c r="G971" s="184"/>
    </row>
    <row r="972" spans="1:7" ht="15">
      <c r="A972" s="166">
        <v>11</v>
      </c>
      <c r="B972" s="243" t="s">
        <v>239</v>
      </c>
      <c r="C972" s="244" t="s">
        <v>68</v>
      </c>
      <c r="D972" s="166" t="s">
        <v>202</v>
      </c>
      <c r="E972" s="182" t="s">
        <v>10</v>
      </c>
      <c r="F972" s="187">
        <v>60000</v>
      </c>
      <c r="G972" s="184"/>
    </row>
    <row r="973" spans="1:7" ht="15">
      <c r="A973" s="166">
        <v>12</v>
      </c>
      <c r="B973" s="239" t="s">
        <v>241</v>
      </c>
      <c r="C973" s="240" t="s">
        <v>68</v>
      </c>
      <c r="D973" s="166" t="s">
        <v>202</v>
      </c>
      <c r="E973" s="182" t="s">
        <v>10</v>
      </c>
      <c r="F973" s="187">
        <v>60000</v>
      </c>
      <c r="G973" s="184"/>
    </row>
    <row r="974" spans="1:7" ht="15">
      <c r="A974" s="166">
        <v>13</v>
      </c>
      <c r="B974" s="245" t="s">
        <v>264</v>
      </c>
      <c r="C974" s="236" t="s">
        <v>91</v>
      </c>
      <c r="D974" s="166" t="s">
        <v>202</v>
      </c>
      <c r="E974" s="182" t="s">
        <v>10</v>
      </c>
      <c r="F974" s="187">
        <v>60000</v>
      </c>
      <c r="G974" s="184"/>
    </row>
    <row r="975" spans="1:7" ht="15">
      <c r="A975" s="166">
        <v>14</v>
      </c>
      <c r="B975" s="239" t="s">
        <v>270</v>
      </c>
      <c r="C975" s="240" t="s">
        <v>271</v>
      </c>
      <c r="D975" s="166" t="s">
        <v>202</v>
      </c>
      <c r="E975" s="182" t="s">
        <v>10</v>
      </c>
      <c r="F975" s="187">
        <v>60000</v>
      </c>
      <c r="G975" s="184"/>
    </row>
    <row r="976" spans="1:7" ht="15">
      <c r="A976" s="166">
        <v>15</v>
      </c>
      <c r="B976" s="245" t="s">
        <v>322</v>
      </c>
      <c r="C976" s="236" t="s">
        <v>320</v>
      </c>
      <c r="D976" s="166" t="s">
        <v>202</v>
      </c>
      <c r="E976" s="182" t="s">
        <v>10</v>
      </c>
      <c r="F976" s="187">
        <v>60000</v>
      </c>
      <c r="G976" s="184"/>
    </row>
    <row r="977" spans="1:7" ht="15">
      <c r="A977" s="166">
        <v>16</v>
      </c>
      <c r="B977" s="243" t="s">
        <v>333</v>
      </c>
      <c r="C977" s="244" t="s">
        <v>150</v>
      </c>
      <c r="D977" s="166" t="s">
        <v>202</v>
      </c>
      <c r="E977" s="182" t="s">
        <v>10</v>
      </c>
      <c r="F977" s="187">
        <v>60000</v>
      </c>
      <c r="G977" s="184"/>
    </row>
    <row r="978" spans="1:7" ht="15">
      <c r="A978" s="166">
        <v>17</v>
      </c>
      <c r="B978" s="239" t="s">
        <v>358</v>
      </c>
      <c r="C978" s="240" t="s">
        <v>359</v>
      </c>
      <c r="D978" s="166" t="s">
        <v>202</v>
      </c>
      <c r="E978" s="182" t="s">
        <v>10</v>
      </c>
      <c r="F978" s="187">
        <v>60000</v>
      </c>
      <c r="G978" s="184"/>
    </row>
    <row r="979" spans="1:7" ht="15">
      <c r="A979" s="166">
        <v>18</v>
      </c>
      <c r="B979" s="239" t="s">
        <v>364</v>
      </c>
      <c r="C979" s="240" t="s">
        <v>365</v>
      </c>
      <c r="D979" s="166" t="s">
        <v>202</v>
      </c>
      <c r="E979" s="182" t="s">
        <v>10</v>
      </c>
      <c r="F979" s="187">
        <v>60000</v>
      </c>
      <c r="G979" s="184"/>
    </row>
    <row r="980" spans="1:7" ht="15">
      <c r="A980" s="166">
        <v>19</v>
      </c>
      <c r="B980" s="245" t="s">
        <v>372</v>
      </c>
      <c r="C980" s="236" t="s">
        <v>8</v>
      </c>
      <c r="D980" s="166" t="s">
        <v>369</v>
      </c>
      <c r="E980" s="182" t="s">
        <v>10</v>
      </c>
      <c r="F980" s="187">
        <v>60000</v>
      </c>
      <c r="G980" s="184"/>
    </row>
    <row r="981" spans="1:7" ht="15">
      <c r="A981" s="166">
        <v>20</v>
      </c>
      <c r="B981" s="239" t="s">
        <v>376</v>
      </c>
      <c r="C981" s="240" t="s">
        <v>216</v>
      </c>
      <c r="D981" s="166" t="s">
        <v>369</v>
      </c>
      <c r="E981" s="182" t="s">
        <v>10</v>
      </c>
      <c r="F981" s="187">
        <v>60000</v>
      </c>
      <c r="G981" s="184"/>
    </row>
    <row r="982" spans="1:7" ht="15">
      <c r="A982" s="166">
        <v>21</v>
      </c>
      <c r="B982" s="239" t="s">
        <v>79</v>
      </c>
      <c r="C982" s="240" t="s">
        <v>398</v>
      </c>
      <c r="D982" s="166" t="s">
        <v>369</v>
      </c>
      <c r="E982" s="182" t="s">
        <v>10</v>
      </c>
      <c r="F982" s="187">
        <v>60000</v>
      </c>
      <c r="G982" s="184"/>
    </row>
    <row r="983" spans="1:7" ht="15">
      <c r="A983" s="166">
        <v>22</v>
      </c>
      <c r="B983" s="239" t="s">
        <v>418</v>
      </c>
      <c r="C983" s="240" t="s">
        <v>419</v>
      </c>
      <c r="D983" s="166" t="s">
        <v>369</v>
      </c>
      <c r="E983" s="182" t="s">
        <v>10</v>
      </c>
      <c r="F983" s="187">
        <v>60000</v>
      </c>
      <c r="G983" s="184"/>
    </row>
    <row r="984" spans="1:7" ht="15">
      <c r="A984" s="166">
        <v>23</v>
      </c>
      <c r="B984" s="239" t="s">
        <v>423</v>
      </c>
      <c r="C984" s="240" t="s">
        <v>256</v>
      </c>
      <c r="D984" s="166" t="s">
        <v>369</v>
      </c>
      <c r="E984" s="182" t="s">
        <v>10</v>
      </c>
      <c r="F984" s="187">
        <v>60000</v>
      </c>
      <c r="G984" s="184"/>
    </row>
    <row r="985" spans="1:7" ht="15">
      <c r="A985" s="166">
        <v>24</v>
      </c>
      <c r="B985" s="239" t="s">
        <v>424</v>
      </c>
      <c r="C985" s="240" t="s">
        <v>425</v>
      </c>
      <c r="D985" s="166" t="s">
        <v>369</v>
      </c>
      <c r="E985" s="182" t="s">
        <v>10</v>
      </c>
      <c r="F985" s="187">
        <v>60000</v>
      </c>
      <c r="G985" s="184"/>
    </row>
    <row r="986" spans="1:7" ht="15">
      <c r="A986" s="166">
        <v>25</v>
      </c>
      <c r="B986" s="239" t="s">
        <v>426</v>
      </c>
      <c r="C986" s="240" t="s">
        <v>85</v>
      </c>
      <c r="D986" s="166" t="s">
        <v>369</v>
      </c>
      <c r="E986" s="182" t="s">
        <v>10</v>
      </c>
      <c r="F986" s="187">
        <v>60000</v>
      </c>
      <c r="G986" s="184"/>
    </row>
    <row r="987" spans="1:7" ht="15">
      <c r="A987" s="166">
        <v>26</v>
      </c>
      <c r="B987" s="239" t="s">
        <v>434</v>
      </c>
      <c r="C987" s="240" t="s">
        <v>108</v>
      </c>
      <c r="D987" s="166" t="s">
        <v>369</v>
      </c>
      <c r="E987" s="182" t="s">
        <v>10</v>
      </c>
      <c r="F987" s="187">
        <v>60000</v>
      </c>
      <c r="G987" s="184"/>
    </row>
    <row r="988" spans="1:7" ht="15">
      <c r="A988" s="166">
        <v>27</v>
      </c>
      <c r="B988" s="239" t="s">
        <v>449</v>
      </c>
      <c r="C988" s="240" t="s">
        <v>123</v>
      </c>
      <c r="D988" s="166" t="s">
        <v>369</v>
      </c>
      <c r="E988" s="182" t="s">
        <v>10</v>
      </c>
      <c r="F988" s="187">
        <v>60000</v>
      </c>
      <c r="G988" s="184"/>
    </row>
    <row r="989" spans="1:7" ht="15">
      <c r="A989" s="166">
        <v>28</v>
      </c>
      <c r="B989" s="239" t="s">
        <v>473</v>
      </c>
      <c r="C989" s="240" t="s">
        <v>161</v>
      </c>
      <c r="D989" s="166" t="s">
        <v>369</v>
      </c>
      <c r="E989" s="182" t="s">
        <v>10</v>
      </c>
      <c r="F989" s="187">
        <v>60000</v>
      </c>
      <c r="G989" s="184"/>
    </row>
    <row r="990" spans="1:7" ht="15">
      <c r="A990" s="166">
        <v>29</v>
      </c>
      <c r="B990" s="239" t="s">
        <v>475</v>
      </c>
      <c r="C990" s="240" t="s">
        <v>161</v>
      </c>
      <c r="D990" s="166" t="s">
        <v>369</v>
      </c>
      <c r="E990" s="182" t="s">
        <v>10</v>
      </c>
      <c r="F990" s="187">
        <v>60000</v>
      </c>
      <c r="G990" s="184"/>
    </row>
    <row r="991" spans="1:7" ht="15">
      <c r="A991" s="166">
        <v>30</v>
      </c>
      <c r="B991" s="239" t="s">
        <v>488</v>
      </c>
      <c r="C991" s="240" t="s">
        <v>489</v>
      </c>
      <c r="D991" s="166" t="s">
        <v>369</v>
      </c>
      <c r="E991" s="182" t="s">
        <v>10</v>
      </c>
      <c r="F991" s="187">
        <v>60000</v>
      </c>
      <c r="G991" s="184"/>
    </row>
    <row r="992" spans="1:7" ht="15">
      <c r="A992" s="166">
        <v>31</v>
      </c>
      <c r="B992" s="239" t="s">
        <v>500</v>
      </c>
      <c r="C992" s="240" t="s">
        <v>501</v>
      </c>
      <c r="D992" s="166" t="s">
        <v>369</v>
      </c>
      <c r="E992" s="182" t="s">
        <v>10</v>
      </c>
      <c r="F992" s="187">
        <v>60000</v>
      </c>
      <c r="G992" s="184"/>
    </row>
    <row r="993" spans="1:7" ht="15">
      <c r="A993" s="166">
        <v>32</v>
      </c>
      <c r="B993" s="239" t="s">
        <v>540</v>
      </c>
      <c r="C993" s="240" t="s">
        <v>46</v>
      </c>
      <c r="D993" s="166" t="s">
        <v>513</v>
      </c>
      <c r="E993" s="182" t="s">
        <v>10</v>
      </c>
      <c r="F993" s="187">
        <v>60000</v>
      </c>
      <c r="G993" s="184"/>
    </row>
    <row r="994" spans="1:7" ht="15">
      <c r="A994" s="166">
        <v>33</v>
      </c>
      <c r="B994" s="239" t="s">
        <v>574</v>
      </c>
      <c r="C994" s="240" t="s">
        <v>575</v>
      </c>
      <c r="D994" s="166" t="s">
        <v>513</v>
      </c>
      <c r="E994" s="182" t="s">
        <v>10</v>
      </c>
      <c r="F994" s="187">
        <v>60000</v>
      </c>
      <c r="G994" s="184"/>
    </row>
    <row r="995" spans="1:7" ht="15">
      <c r="A995" s="166">
        <v>34</v>
      </c>
      <c r="B995" s="239" t="s">
        <v>581</v>
      </c>
      <c r="C995" s="240" t="s">
        <v>268</v>
      </c>
      <c r="D995" s="166" t="s">
        <v>513</v>
      </c>
      <c r="E995" s="182" t="s">
        <v>10</v>
      </c>
      <c r="F995" s="187">
        <v>60000</v>
      </c>
      <c r="G995" s="184"/>
    </row>
    <row r="996" spans="1:7" ht="15">
      <c r="A996" s="166">
        <v>35</v>
      </c>
      <c r="B996" s="239" t="s">
        <v>586</v>
      </c>
      <c r="C996" s="240" t="s">
        <v>587</v>
      </c>
      <c r="D996" s="166" t="s">
        <v>513</v>
      </c>
      <c r="E996" s="182" t="s">
        <v>10</v>
      </c>
      <c r="F996" s="187">
        <v>60000</v>
      </c>
      <c r="G996" s="184"/>
    </row>
    <row r="997" spans="1:7" ht="15">
      <c r="A997" s="166">
        <v>36</v>
      </c>
      <c r="B997" s="239" t="s">
        <v>217</v>
      </c>
      <c r="C997" s="240" t="s">
        <v>110</v>
      </c>
      <c r="D997" s="166" t="s">
        <v>513</v>
      </c>
      <c r="E997" s="182" t="s">
        <v>10</v>
      </c>
      <c r="F997" s="187">
        <v>60000</v>
      </c>
      <c r="G997" s="184"/>
    </row>
    <row r="998" spans="1:7" ht="15">
      <c r="A998" s="166">
        <v>37</v>
      </c>
      <c r="B998" s="239" t="s">
        <v>595</v>
      </c>
      <c r="C998" s="240" t="s">
        <v>596</v>
      </c>
      <c r="D998" s="166" t="s">
        <v>513</v>
      </c>
      <c r="E998" s="182" t="s">
        <v>10</v>
      </c>
      <c r="F998" s="187">
        <v>60000</v>
      </c>
      <c r="G998" s="184"/>
    </row>
    <row r="999" spans="1:7" ht="15">
      <c r="A999" s="166">
        <v>38</v>
      </c>
      <c r="B999" s="239" t="s">
        <v>328</v>
      </c>
      <c r="C999" s="240" t="s">
        <v>150</v>
      </c>
      <c r="D999" s="166" t="s">
        <v>513</v>
      </c>
      <c r="E999" s="182" t="s">
        <v>10</v>
      </c>
      <c r="F999" s="187">
        <v>60000</v>
      </c>
      <c r="G999" s="184"/>
    </row>
    <row r="1000" spans="1:7" ht="15">
      <c r="A1000" s="166">
        <v>39</v>
      </c>
      <c r="B1000" s="239" t="s">
        <v>625</v>
      </c>
      <c r="C1000" s="240" t="s">
        <v>156</v>
      </c>
      <c r="D1000" s="166" t="s">
        <v>513</v>
      </c>
      <c r="E1000" s="182" t="s">
        <v>10</v>
      </c>
      <c r="F1000" s="187">
        <v>60000</v>
      </c>
      <c r="G1000" s="184"/>
    </row>
    <row r="1001" spans="1:7" ht="15">
      <c r="A1001" s="166">
        <v>40</v>
      </c>
      <c r="B1001" s="239" t="s">
        <v>627</v>
      </c>
      <c r="C1001" s="240" t="s">
        <v>161</v>
      </c>
      <c r="D1001" s="166" t="s">
        <v>513</v>
      </c>
      <c r="E1001" s="182" t="s">
        <v>10</v>
      </c>
      <c r="F1001" s="187">
        <v>60000</v>
      </c>
      <c r="G1001" s="184"/>
    </row>
    <row r="1002" spans="1:7" ht="15">
      <c r="A1002" s="166">
        <v>41</v>
      </c>
      <c r="B1002" s="239" t="s">
        <v>632</v>
      </c>
      <c r="C1002" s="240" t="s">
        <v>477</v>
      </c>
      <c r="D1002" s="166" t="s">
        <v>513</v>
      </c>
      <c r="E1002" s="182" t="s">
        <v>10</v>
      </c>
      <c r="F1002" s="187">
        <v>60000</v>
      </c>
      <c r="G1002" s="184"/>
    </row>
    <row r="1003" spans="1:7" ht="15">
      <c r="A1003" s="166">
        <v>42</v>
      </c>
      <c r="B1003" s="239" t="s">
        <v>642</v>
      </c>
      <c r="C1003" s="240" t="s">
        <v>486</v>
      </c>
      <c r="D1003" s="166" t="s">
        <v>513</v>
      </c>
      <c r="E1003" s="182" t="s">
        <v>10</v>
      </c>
      <c r="F1003" s="187">
        <v>60000</v>
      </c>
      <c r="G1003" s="184"/>
    </row>
    <row r="1004" spans="1:7" ht="15">
      <c r="A1004" s="166">
        <v>43</v>
      </c>
      <c r="B1004" s="239" t="s">
        <v>655</v>
      </c>
      <c r="C1004" s="240" t="s">
        <v>498</v>
      </c>
      <c r="D1004" s="166" t="s">
        <v>513</v>
      </c>
      <c r="E1004" s="182" t="s">
        <v>10</v>
      </c>
      <c r="F1004" s="187">
        <v>60000</v>
      </c>
      <c r="G1004" s="184"/>
    </row>
    <row r="1005" spans="1:7" ht="15">
      <c r="A1005" s="166">
        <v>44</v>
      </c>
      <c r="B1005" s="239" t="s">
        <v>658</v>
      </c>
      <c r="C1005" s="240" t="s">
        <v>1</v>
      </c>
      <c r="D1005" s="166" t="s">
        <v>513</v>
      </c>
      <c r="E1005" s="182" t="s">
        <v>10</v>
      </c>
      <c r="F1005" s="187">
        <v>60000</v>
      </c>
      <c r="G1005" s="184"/>
    </row>
    <row r="1006" spans="1:7" ht="15">
      <c r="A1006" s="166">
        <v>45</v>
      </c>
      <c r="B1006" s="239" t="s">
        <v>662</v>
      </c>
      <c r="C1006" s="240" t="s">
        <v>367</v>
      </c>
      <c r="D1006" s="166" t="s">
        <v>513</v>
      </c>
      <c r="E1006" s="182" t="s">
        <v>10</v>
      </c>
      <c r="F1006" s="187">
        <v>60000</v>
      </c>
      <c r="G1006" s="184"/>
    </row>
    <row r="1007" spans="1:7" ht="15">
      <c r="A1007" s="166">
        <v>46</v>
      </c>
      <c r="B1007" s="239" t="s">
        <v>667</v>
      </c>
      <c r="C1007" s="240" t="s">
        <v>375</v>
      </c>
      <c r="D1007" s="166" t="s">
        <v>665</v>
      </c>
      <c r="E1007" s="182" t="s">
        <v>10</v>
      </c>
      <c r="F1007" s="187">
        <v>60000</v>
      </c>
      <c r="G1007" s="184"/>
    </row>
    <row r="1008" spans="1:7" ht="15">
      <c r="A1008" s="166">
        <v>47</v>
      </c>
      <c r="B1008" s="239" t="s">
        <v>670</v>
      </c>
      <c r="C1008" s="240" t="s">
        <v>31</v>
      </c>
      <c r="D1008" s="166" t="s">
        <v>665</v>
      </c>
      <c r="E1008" s="182" t="s">
        <v>10</v>
      </c>
      <c r="F1008" s="187">
        <v>60000</v>
      </c>
      <c r="G1008" s="184"/>
    </row>
    <row r="1009" spans="1:7" ht="15">
      <c r="A1009" s="166">
        <v>48</v>
      </c>
      <c r="B1009" s="239" t="s">
        <v>672</v>
      </c>
      <c r="C1009" s="240" t="s">
        <v>673</v>
      </c>
      <c r="D1009" s="166" t="s">
        <v>665</v>
      </c>
      <c r="E1009" s="182" t="s">
        <v>10</v>
      </c>
      <c r="F1009" s="187">
        <v>60000</v>
      </c>
      <c r="G1009" s="184"/>
    </row>
    <row r="1010" spans="1:7" ht="15">
      <c r="A1010" s="166">
        <v>49</v>
      </c>
      <c r="B1010" s="239" t="s">
        <v>675</v>
      </c>
      <c r="C1010" s="240" t="s">
        <v>82</v>
      </c>
      <c r="D1010" s="166" t="s">
        <v>665</v>
      </c>
      <c r="E1010" s="182" t="s">
        <v>10</v>
      </c>
      <c r="F1010" s="187">
        <v>60000</v>
      </c>
      <c r="G1010" s="184"/>
    </row>
    <row r="1011" spans="1:7" ht="15">
      <c r="A1011" s="166">
        <v>50</v>
      </c>
      <c r="B1011" s="239" t="s">
        <v>309</v>
      </c>
      <c r="C1011" s="240" t="s">
        <v>134</v>
      </c>
      <c r="D1011" s="166" t="s">
        <v>665</v>
      </c>
      <c r="E1011" s="182" t="s">
        <v>10</v>
      </c>
      <c r="F1011" s="187">
        <v>60000</v>
      </c>
      <c r="G1011" s="184"/>
    </row>
    <row r="1012" spans="1:7" ht="15">
      <c r="A1012" s="166">
        <v>51</v>
      </c>
      <c r="B1012" s="239" t="s">
        <v>691</v>
      </c>
      <c r="C1012" s="240" t="s">
        <v>692</v>
      </c>
      <c r="D1012" s="166" t="s">
        <v>665</v>
      </c>
      <c r="E1012" s="182" t="s">
        <v>10</v>
      </c>
      <c r="F1012" s="187">
        <v>60000</v>
      </c>
      <c r="G1012" s="184"/>
    </row>
    <row r="1013" spans="1:7" ht="15">
      <c r="A1013" s="166">
        <v>52</v>
      </c>
      <c r="B1013" s="239" t="s">
        <v>693</v>
      </c>
      <c r="C1013" s="240" t="s">
        <v>694</v>
      </c>
      <c r="D1013" s="166" t="s">
        <v>665</v>
      </c>
      <c r="E1013" s="182" t="s">
        <v>10</v>
      </c>
      <c r="F1013" s="187">
        <v>60000</v>
      </c>
      <c r="G1013" s="184"/>
    </row>
    <row r="1014" spans="1:7" ht="15">
      <c r="A1014" s="166">
        <v>53</v>
      </c>
      <c r="B1014" s="239" t="s">
        <v>705</v>
      </c>
      <c r="C1014" s="240" t="s">
        <v>8</v>
      </c>
      <c r="D1014" s="166" t="s">
        <v>697</v>
      </c>
      <c r="E1014" s="182" t="s">
        <v>10</v>
      </c>
      <c r="F1014" s="187">
        <v>60000</v>
      </c>
      <c r="G1014" s="184"/>
    </row>
    <row r="1015" spans="1:7" ht="15">
      <c r="A1015" s="166">
        <v>54</v>
      </c>
      <c r="B1015" s="239" t="s">
        <v>722</v>
      </c>
      <c r="C1015" s="240" t="s">
        <v>723</v>
      </c>
      <c r="D1015" s="166" t="s">
        <v>697</v>
      </c>
      <c r="E1015" s="182" t="s">
        <v>10</v>
      </c>
      <c r="F1015" s="187">
        <v>60000</v>
      </c>
      <c r="G1015" s="184"/>
    </row>
    <row r="1016" spans="1:7" ht="15">
      <c r="A1016" s="166">
        <v>55</v>
      </c>
      <c r="B1016" s="239" t="s">
        <v>769</v>
      </c>
      <c r="C1016" s="240" t="s">
        <v>770</v>
      </c>
      <c r="D1016" s="166" t="s">
        <v>697</v>
      </c>
      <c r="E1016" s="182" t="s">
        <v>10</v>
      </c>
      <c r="F1016" s="187">
        <v>60000</v>
      </c>
      <c r="G1016" s="184"/>
    </row>
    <row r="1017" spans="1:7" ht="15">
      <c r="A1017" s="166">
        <v>56</v>
      </c>
      <c r="B1017" s="243" t="s">
        <v>845</v>
      </c>
      <c r="C1017" s="244" t="s">
        <v>194</v>
      </c>
      <c r="D1017" s="166" t="s">
        <v>697</v>
      </c>
      <c r="E1017" s="182" t="s">
        <v>10</v>
      </c>
      <c r="F1017" s="187">
        <v>60000</v>
      </c>
      <c r="G1017" s="184"/>
    </row>
    <row r="1018" spans="1:7" ht="15">
      <c r="A1018" s="166">
        <v>57</v>
      </c>
      <c r="B1018" s="239" t="s">
        <v>851</v>
      </c>
      <c r="C1018" s="240" t="s">
        <v>8</v>
      </c>
      <c r="D1018" s="166" t="s">
        <v>848</v>
      </c>
      <c r="E1018" s="182" t="s">
        <v>10</v>
      </c>
      <c r="F1018" s="187">
        <v>60000</v>
      </c>
      <c r="G1018" s="184"/>
    </row>
    <row r="1019" spans="1:7" ht="15">
      <c r="A1019" s="166">
        <v>58</v>
      </c>
      <c r="B1019" s="243" t="s">
        <v>493</v>
      </c>
      <c r="C1019" s="244" t="s">
        <v>18</v>
      </c>
      <c r="D1019" s="166" t="s">
        <v>848</v>
      </c>
      <c r="E1019" s="182" t="s">
        <v>10</v>
      </c>
      <c r="F1019" s="187">
        <v>60000</v>
      </c>
      <c r="G1019" s="184"/>
    </row>
    <row r="1020" spans="1:7" ht="15">
      <c r="A1020" s="166">
        <v>59</v>
      </c>
      <c r="B1020" s="239" t="s">
        <v>870</v>
      </c>
      <c r="C1020" s="240" t="s">
        <v>46</v>
      </c>
      <c r="D1020" s="166" t="s">
        <v>848</v>
      </c>
      <c r="E1020" s="182" t="s">
        <v>10</v>
      </c>
      <c r="F1020" s="187">
        <v>60000</v>
      </c>
      <c r="G1020" s="184"/>
    </row>
    <row r="1021" spans="1:7" ht="15">
      <c r="A1021" s="166">
        <v>60</v>
      </c>
      <c r="B1021" s="239" t="s">
        <v>881</v>
      </c>
      <c r="C1021" s="240" t="s">
        <v>729</v>
      </c>
      <c r="D1021" s="166" t="s">
        <v>848</v>
      </c>
      <c r="E1021" s="182" t="s">
        <v>10</v>
      </c>
      <c r="F1021" s="187">
        <v>60000</v>
      </c>
      <c r="G1021" s="184"/>
    </row>
    <row r="1022" spans="1:7" ht="15">
      <c r="A1022" s="166">
        <v>61</v>
      </c>
      <c r="B1022" s="239" t="s">
        <v>746</v>
      </c>
      <c r="C1022" s="240" t="s">
        <v>57</v>
      </c>
      <c r="D1022" s="166" t="s">
        <v>848</v>
      </c>
      <c r="E1022" s="182" t="s">
        <v>10</v>
      </c>
      <c r="F1022" s="187">
        <v>60000</v>
      </c>
      <c r="G1022" s="184"/>
    </row>
    <row r="1023" spans="1:7" ht="15">
      <c r="A1023" s="166">
        <v>62</v>
      </c>
      <c r="B1023" s="239" t="s">
        <v>890</v>
      </c>
      <c r="C1023" s="240" t="s">
        <v>744</v>
      </c>
      <c r="D1023" s="166" t="s">
        <v>848</v>
      </c>
      <c r="E1023" s="182" t="s">
        <v>10</v>
      </c>
      <c r="F1023" s="187">
        <v>60000</v>
      </c>
      <c r="G1023" s="184"/>
    </row>
    <row r="1024" spans="1:7" ht="15">
      <c r="A1024" s="166">
        <v>63</v>
      </c>
      <c r="B1024" s="239" t="s">
        <v>328</v>
      </c>
      <c r="C1024" s="240" t="s">
        <v>901</v>
      </c>
      <c r="D1024" s="166" t="s">
        <v>848</v>
      </c>
      <c r="E1024" s="182" t="s">
        <v>10</v>
      </c>
      <c r="F1024" s="187">
        <v>60000</v>
      </c>
      <c r="G1024" s="184"/>
    </row>
    <row r="1025" spans="1:7" ht="15">
      <c r="A1025" s="166">
        <v>64</v>
      </c>
      <c r="B1025" s="239" t="s">
        <v>930</v>
      </c>
      <c r="C1025" s="240" t="s">
        <v>931</v>
      </c>
      <c r="D1025" s="166" t="s">
        <v>848</v>
      </c>
      <c r="E1025" s="182" t="s">
        <v>10</v>
      </c>
      <c r="F1025" s="187">
        <v>60000</v>
      </c>
      <c r="G1025" s="184"/>
    </row>
    <row r="1026" spans="1:7" ht="15">
      <c r="A1026" s="166">
        <v>65</v>
      </c>
      <c r="B1026" s="243" t="s">
        <v>981</v>
      </c>
      <c r="C1026" s="244" t="s">
        <v>208</v>
      </c>
      <c r="D1026" s="166" t="s">
        <v>978</v>
      </c>
      <c r="E1026" s="182" t="s">
        <v>10</v>
      </c>
      <c r="F1026" s="187">
        <v>60000</v>
      </c>
      <c r="G1026" s="184"/>
    </row>
    <row r="1027" spans="1:7" ht="15">
      <c r="A1027" s="166">
        <v>66</v>
      </c>
      <c r="B1027" s="243" t="s">
        <v>997</v>
      </c>
      <c r="C1027" s="244" t="s">
        <v>31</v>
      </c>
      <c r="D1027" s="166" t="s">
        <v>978</v>
      </c>
      <c r="E1027" s="182" t="s">
        <v>10</v>
      </c>
      <c r="F1027" s="187">
        <v>60000</v>
      </c>
      <c r="G1027" s="184"/>
    </row>
    <row r="1028" spans="1:7" ht="15">
      <c r="A1028" s="166">
        <v>67</v>
      </c>
      <c r="B1028" s="243" t="s">
        <v>680</v>
      </c>
      <c r="C1028" s="244" t="s">
        <v>394</v>
      </c>
      <c r="D1028" s="166" t="s">
        <v>978</v>
      </c>
      <c r="E1028" s="182" t="s">
        <v>10</v>
      </c>
      <c r="F1028" s="187">
        <v>60000</v>
      </c>
      <c r="G1028" s="184"/>
    </row>
    <row r="1029" spans="1:7" ht="15">
      <c r="A1029" s="166">
        <v>68</v>
      </c>
      <c r="B1029" s="239" t="s">
        <v>1013</v>
      </c>
      <c r="C1029" s="240" t="s">
        <v>57</v>
      </c>
      <c r="D1029" s="166" t="s">
        <v>978</v>
      </c>
      <c r="E1029" s="182" t="s">
        <v>10</v>
      </c>
      <c r="F1029" s="187">
        <v>60000</v>
      </c>
      <c r="G1029" s="184"/>
    </row>
    <row r="1030" spans="1:7" ht="15">
      <c r="A1030" s="166">
        <v>69</v>
      </c>
      <c r="B1030" s="239" t="s">
        <v>1021</v>
      </c>
      <c r="C1030" s="240" t="s">
        <v>256</v>
      </c>
      <c r="D1030" s="166" t="s">
        <v>978</v>
      </c>
      <c r="E1030" s="182" t="s">
        <v>10</v>
      </c>
      <c r="F1030" s="187">
        <v>60000</v>
      </c>
      <c r="G1030" s="184"/>
    </row>
    <row r="1031" spans="1:7" ht="15">
      <c r="A1031" s="166">
        <v>70</v>
      </c>
      <c r="B1031" s="239" t="s">
        <v>1032</v>
      </c>
      <c r="C1031" s="240" t="s">
        <v>98</v>
      </c>
      <c r="D1031" s="166" t="s">
        <v>978</v>
      </c>
      <c r="E1031" s="182" t="s">
        <v>10</v>
      </c>
      <c r="F1031" s="187">
        <v>60000</v>
      </c>
      <c r="G1031" s="184"/>
    </row>
    <row r="1032" spans="1:7" ht="15">
      <c r="A1032" s="166">
        <v>71</v>
      </c>
      <c r="B1032" s="243" t="s">
        <v>635</v>
      </c>
      <c r="C1032" s="244" t="s">
        <v>108</v>
      </c>
      <c r="D1032" s="166" t="s">
        <v>978</v>
      </c>
      <c r="E1032" s="182" t="s">
        <v>10</v>
      </c>
      <c r="F1032" s="187">
        <v>60000</v>
      </c>
      <c r="G1032" s="184"/>
    </row>
    <row r="1033" spans="1:7" ht="15">
      <c r="A1033" s="166">
        <v>72</v>
      </c>
      <c r="B1033" s="243" t="s">
        <v>945</v>
      </c>
      <c r="C1033" s="244" t="s">
        <v>448</v>
      </c>
      <c r="D1033" s="166" t="s">
        <v>978</v>
      </c>
      <c r="E1033" s="182" t="s">
        <v>10</v>
      </c>
      <c r="F1033" s="187">
        <v>60000</v>
      </c>
      <c r="G1033" s="184"/>
    </row>
    <row r="1034" spans="1:7" ht="15">
      <c r="A1034" s="166">
        <v>73</v>
      </c>
      <c r="B1034" s="243" t="s">
        <v>968</v>
      </c>
      <c r="C1034" s="244" t="s">
        <v>191</v>
      </c>
      <c r="D1034" s="166" t="s">
        <v>978</v>
      </c>
      <c r="E1034" s="182" t="s">
        <v>10</v>
      </c>
      <c r="F1034" s="187">
        <v>60000</v>
      </c>
      <c r="G1034" s="184"/>
    </row>
    <row r="1035" spans="1:7" ht="15">
      <c r="A1035" s="166">
        <v>74</v>
      </c>
      <c r="B1035" s="245" t="s">
        <v>104</v>
      </c>
      <c r="C1035" s="236" t="s">
        <v>210</v>
      </c>
      <c r="D1035" s="166" t="s">
        <v>1332</v>
      </c>
      <c r="E1035" s="182" t="s">
        <v>10</v>
      </c>
      <c r="F1035" s="187">
        <v>60000</v>
      </c>
      <c r="G1035" s="184"/>
    </row>
    <row r="1036" spans="1:7" ht="15">
      <c r="A1036" s="166">
        <v>75</v>
      </c>
      <c r="B1036" s="245" t="s">
        <v>581</v>
      </c>
      <c r="C1036" s="236" t="s">
        <v>49</v>
      </c>
      <c r="D1036" s="166" t="s">
        <v>1332</v>
      </c>
      <c r="E1036" s="182" t="s">
        <v>10</v>
      </c>
      <c r="F1036" s="187">
        <v>60000</v>
      </c>
      <c r="G1036" s="184"/>
    </row>
    <row r="1037" spans="1:7" ht="15">
      <c r="A1037" s="166">
        <v>76</v>
      </c>
      <c r="B1037" s="245" t="s">
        <v>1138</v>
      </c>
      <c r="C1037" s="236" t="s">
        <v>82</v>
      </c>
      <c r="D1037" s="166" t="s">
        <v>1332</v>
      </c>
      <c r="E1037" s="182" t="s">
        <v>10</v>
      </c>
      <c r="F1037" s="187">
        <v>60000</v>
      </c>
      <c r="G1037" s="184"/>
    </row>
    <row r="1038" spans="1:7" ht="15">
      <c r="A1038" s="166">
        <v>77</v>
      </c>
      <c r="B1038" s="245" t="s">
        <v>1140</v>
      </c>
      <c r="C1038" s="236" t="s">
        <v>251</v>
      </c>
      <c r="D1038" s="166" t="s">
        <v>1332</v>
      </c>
      <c r="E1038" s="182" t="s">
        <v>10</v>
      </c>
      <c r="F1038" s="187">
        <v>60000</v>
      </c>
      <c r="G1038" s="184"/>
    </row>
    <row r="1039" spans="1:7" ht="15">
      <c r="A1039" s="166">
        <v>78</v>
      </c>
      <c r="B1039" s="245" t="s">
        <v>1143</v>
      </c>
      <c r="C1039" s="236" t="s">
        <v>425</v>
      </c>
      <c r="D1039" s="166" t="s">
        <v>1332</v>
      </c>
      <c r="E1039" s="182" t="s">
        <v>10</v>
      </c>
      <c r="F1039" s="187">
        <v>60000</v>
      </c>
      <c r="G1039" s="184"/>
    </row>
    <row r="1040" spans="1:7" ht="15">
      <c r="A1040" s="166">
        <v>79</v>
      </c>
      <c r="B1040" s="245" t="s">
        <v>1144</v>
      </c>
      <c r="C1040" s="236" t="s">
        <v>258</v>
      </c>
      <c r="D1040" s="166" t="s">
        <v>1332</v>
      </c>
      <c r="E1040" s="182" t="s">
        <v>10</v>
      </c>
      <c r="F1040" s="187">
        <v>60000</v>
      </c>
      <c r="G1040" s="184"/>
    </row>
    <row r="1041" spans="1:7" ht="15">
      <c r="A1041" s="166">
        <v>80</v>
      </c>
      <c r="B1041" s="239" t="s">
        <v>1148</v>
      </c>
      <c r="C1041" s="240" t="s">
        <v>1149</v>
      </c>
      <c r="D1041" s="166" t="s">
        <v>1332</v>
      </c>
      <c r="E1041" s="182" t="s">
        <v>10</v>
      </c>
      <c r="F1041" s="187">
        <v>60000</v>
      </c>
      <c r="G1041" s="184"/>
    </row>
    <row r="1042" spans="1:7" ht="15">
      <c r="A1042" s="166">
        <v>81</v>
      </c>
      <c r="B1042" s="239" t="s">
        <v>1172</v>
      </c>
      <c r="C1042" s="240" t="s">
        <v>120</v>
      </c>
      <c r="D1042" s="166" t="s">
        <v>1332</v>
      </c>
      <c r="E1042" s="182" t="s">
        <v>10</v>
      </c>
      <c r="F1042" s="187">
        <v>60000</v>
      </c>
      <c r="G1042" s="184"/>
    </row>
    <row r="1043" spans="1:7" ht="15">
      <c r="A1043" s="166">
        <v>82</v>
      </c>
      <c r="B1043" s="239" t="s">
        <v>1175</v>
      </c>
      <c r="C1043" s="240" t="s">
        <v>120</v>
      </c>
      <c r="D1043" s="166" t="s">
        <v>1332</v>
      </c>
      <c r="E1043" s="182" t="s">
        <v>10</v>
      </c>
      <c r="F1043" s="187">
        <v>60000</v>
      </c>
      <c r="G1043" s="184"/>
    </row>
    <row r="1044" spans="1:7" ht="15">
      <c r="A1044" s="166">
        <v>83</v>
      </c>
      <c r="B1044" s="239" t="s">
        <v>1185</v>
      </c>
      <c r="C1044" s="240" t="s">
        <v>310</v>
      </c>
      <c r="D1044" s="166" t="s">
        <v>1332</v>
      </c>
      <c r="E1044" s="182" t="s">
        <v>10</v>
      </c>
      <c r="F1044" s="187">
        <v>60000</v>
      </c>
      <c r="G1044" s="184"/>
    </row>
    <row r="1045" spans="1:7" ht="15">
      <c r="A1045" s="166">
        <v>84</v>
      </c>
      <c r="B1045" s="239" t="s">
        <v>1187</v>
      </c>
      <c r="C1045" s="240" t="s">
        <v>312</v>
      </c>
      <c r="D1045" s="166" t="s">
        <v>1332</v>
      </c>
      <c r="E1045" s="182" t="s">
        <v>10</v>
      </c>
      <c r="F1045" s="187">
        <v>60000</v>
      </c>
      <c r="G1045" s="184"/>
    </row>
    <row r="1046" spans="1:7" ht="15">
      <c r="A1046" s="166">
        <v>85</v>
      </c>
      <c r="B1046" s="243" t="s">
        <v>1192</v>
      </c>
      <c r="C1046" s="244" t="s">
        <v>1193</v>
      </c>
      <c r="D1046" s="166" t="s">
        <v>1332</v>
      </c>
      <c r="E1046" s="182" t="s">
        <v>10</v>
      </c>
      <c r="F1046" s="187">
        <v>60000</v>
      </c>
      <c r="G1046" s="184"/>
    </row>
    <row r="1047" spans="1:7" ht="15">
      <c r="A1047" s="166">
        <v>86</v>
      </c>
      <c r="B1047" s="243" t="s">
        <v>1198</v>
      </c>
      <c r="C1047" s="244" t="s">
        <v>350</v>
      </c>
      <c r="D1047" s="166" t="s">
        <v>1332</v>
      </c>
      <c r="E1047" s="182" t="s">
        <v>10</v>
      </c>
      <c r="F1047" s="187">
        <v>60000</v>
      </c>
      <c r="G1047" s="184"/>
    </row>
    <row r="1048" spans="1:7" ht="15">
      <c r="A1048" s="166">
        <v>87</v>
      </c>
      <c r="B1048" s="239" t="s">
        <v>487</v>
      </c>
      <c r="C1048" s="240" t="s">
        <v>350</v>
      </c>
      <c r="D1048" s="166" t="s">
        <v>1332</v>
      </c>
      <c r="E1048" s="182" t="s">
        <v>10</v>
      </c>
      <c r="F1048" s="187">
        <v>60000</v>
      </c>
      <c r="G1048" s="184"/>
    </row>
    <row r="1049" spans="1:7" ht="15">
      <c r="A1049" s="166">
        <v>88</v>
      </c>
      <c r="B1049" s="243" t="s">
        <v>1213</v>
      </c>
      <c r="C1049" s="244" t="s">
        <v>660</v>
      </c>
      <c r="D1049" s="166" t="s">
        <v>1332</v>
      </c>
      <c r="E1049" s="182" t="s">
        <v>10</v>
      </c>
      <c r="F1049" s="187">
        <v>60000</v>
      </c>
      <c r="G1049" s="184"/>
    </row>
    <row r="1050" spans="1:7" ht="15">
      <c r="A1050" s="166">
        <v>89</v>
      </c>
      <c r="B1050" s="246" t="s">
        <v>1333</v>
      </c>
      <c r="C1050" s="247" t="s">
        <v>8</v>
      </c>
      <c r="D1050" s="184" t="s">
        <v>1334</v>
      </c>
      <c r="E1050" s="182" t="s">
        <v>10</v>
      </c>
      <c r="F1050" s="187">
        <v>60000</v>
      </c>
      <c r="G1050" s="184"/>
    </row>
    <row r="1051" spans="1:7" ht="15">
      <c r="A1051" s="166">
        <v>90</v>
      </c>
      <c r="B1051" s="246" t="s">
        <v>1335</v>
      </c>
      <c r="C1051" s="247" t="s">
        <v>416</v>
      </c>
      <c r="D1051" s="184" t="s">
        <v>1334</v>
      </c>
      <c r="E1051" s="182" t="s">
        <v>10</v>
      </c>
      <c r="F1051" s="187">
        <v>60000</v>
      </c>
      <c r="G1051" s="184"/>
    </row>
    <row r="1052" spans="1:7" ht="15">
      <c r="A1052" s="166">
        <v>91</v>
      </c>
      <c r="B1052" s="246" t="s">
        <v>1336</v>
      </c>
      <c r="C1052" s="247" t="s">
        <v>1337</v>
      </c>
      <c r="D1052" s="184" t="s">
        <v>1334</v>
      </c>
      <c r="E1052" s="182" t="s">
        <v>10</v>
      </c>
      <c r="F1052" s="187">
        <v>60000</v>
      </c>
      <c r="G1052" s="184"/>
    </row>
    <row r="1053" spans="1:7" ht="15">
      <c r="A1053" s="166">
        <v>92</v>
      </c>
      <c r="B1053" s="246" t="s">
        <v>1338</v>
      </c>
      <c r="C1053" s="247" t="s">
        <v>108</v>
      </c>
      <c r="D1053" s="184" t="s">
        <v>1334</v>
      </c>
      <c r="E1053" s="182" t="s">
        <v>10</v>
      </c>
      <c r="F1053" s="187">
        <v>60000</v>
      </c>
      <c r="G1053" s="184"/>
    </row>
    <row r="1054" spans="1:7" ht="15">
      <c r="A1054" s="166">
        <v>93</v>
      </c>
      <c r="B1054" s="246" t="s">
        <v>1339</v>
      </c>
      <c r="C1054" s="247" t="s">
        <v>1340</v>
      </c>
      <c r="D1054" s="184" t="s">
        <v>1334</v>
      </c>
      <c r="E1054" s="182" t="s">
        <v>10</v>
      </c>
      <c r="F1054" s="187">
        <v>60000</v>
      </c>
      <c r="G1054" s="184"/>
    </row>
    <row r="1055" spans="1:7" ht="15">
      <c r="A1055" s="166">
        <v>94</v>
      </c>
      <c r="B1055" s="246" t="s">
        <v>1341</v>
      </c>
      <c r="C1055" s="247" t="s">
        <v>134</v>
      </c>
      <c r="D1055" s="184" t="s">
        <v>1334</v>
      </c>
      <c r="E1055" s="182" t="s">
        <v>10</v>
      </c>
      <c r="F1055" s="187">
        <v>60000</v>
      </c>
      <c r="G1055" s="184"/>
    </row>
    <row r="1056" spans="1:7" ht="15">
      <c r="A1056" s="166">
        <v>95</v>
      </c>
      <c r="B1056" s="246" t="s">
        <v>1342</v>
      </c>
      <c r="C1056" s="247" t="s">
        <v>161</v>
      </c>
      <c r="D1056" s="184" t="s">
        <v>1334</v>
      </c>
      <c r="E1056" s="182" t="s">
        <v>10</v>
      </c>
      <c r="F1056" s="187">
        <v>60000</v>
      </c>
      <c r="G1056" s="184"/>
    </row>
    <row r="1057" spans="1:7" ht="15">
      <c r="A1057" s="166">
        <v>96</v>
      </c>
      <c r="B1057" s="246" t="s">
        <v>1343</v>
      </c>
      <c r="C1057" s="247" t="s">
        <v>352</v>
      </c>
      <c r="D1057" s="184" t="s">
        <v>1334</v>
      </c>
      <c r="E1057" s="182" t="s">
        <v>10</v>
      </c>
      <c r="F1057" s="187">
        <v>60000</v>
      </c>
      <c r="G1057" s="184"/>
    </row>
    <row r="1058" spans="1:7" ht="15">
      <c r="A1058" s="188">
        <v>97</v>
      </c>
      <c r="B1058" s="248" t="s">
        <v>1344</v>
      </c>
      <c r="C1058" s="249" t="s">
        <v>174</v>
      </c>
      <c r="D1058" s="190" t="s">
        <v>1334</v>
      </c>
      <c r="E1058" s="224" t="s">
        <v>10</v>
      </c>
      <c r="F1058" s="189">
        <v>60000</v>
      </c>
      <c r="G1058" s="190"/>
    </row>
    <row r="1059" spans="1:7" ht="15">
      <c r="A1059" s="207"/>
      <c r="B1059" s="348" t="s">
        <v>1331</v>
      </c>
      <c r="C1059" s="348"/>
      <c r="D1059" s="210"/>
      <c r="E1059" s="225"/>
      <c r="F1059" s="229">
        <f>SUM(F962:F1058)</f>
        <v>5820000</v>
      </c>
      <c r="G1059" s="210"/>
    </row>
    <row r="1060" spans="5:7" ht="15">
      <c r="E1060" s="346" t="s">
        <v>1329</v>
      </c>
      <c r="F1060" s="346"/>
      <c r="G1060" s="346"/>
    </row>
    <row r="1061" spans="5:7" ht="15">
      <c r="E1061" s="347" t="s">
        <v>1330</v>
      </c>
      <c r="F1061" s="347"/>
      <c r="G1061" s="347"/>
    </row>
    <row r="1117" spans="1:7" ht="15">
      <c r="A1117" s="343" t="s">
        <v>1345</v>
      </c>
      <c r="B1117" s="343"/>
      <c r="C1117" s="343"/>
      <c r="D1117" s="343"/>
      <c r="E1117" s="167"/>
      <c r="F1117" s="167"/>
      <c r="G1117" s="168"/>
    </row>
    <row r="1118" spans="1:7" ht="15">
      <c r="A1118" s="343" t="s">
        <v>1346</v>
      </c>
      <c r="B1118" s="343"/>
      <c r="C1118" s="343"/>
      <c r="D1118" s="343"/>
      <c r="E1118" s="167"/>
      <c r="F1118" s="167"/>
      <c r="G1118" s="168"/>
    </row>
    <row r="1119" spans="1:7" ht="15">
      <c r="A1119" s="343" t="s">
        <v>1322</v>
      </c>
      <c r="B1119" s="343"/>
      <c r="C1119" s="343"/>
      <c r="D1119" s="343"/>
      <c r="E1119" s="167"/>
      <c r="F1119" s="168"/>
      <c r="G1119" s="168"/>
    </row>
    <row r="1120" spans="1:7" ht="15">
      <c r="A1120" s="168"/>
      <c r="B1120" s="168"/>
      <c r="C1120" s="168"/>
      <c r="D1120" s="168"/>
      <c r="E1120" s="168"/>
      <c r="F1120" s="168"/>
      <c r="G1120" s="168"/>
    </row>
    <row r="1121" spans="1:7" ht="15.75">
      <c r="A1121" s="342" t="s">
        <v>1328</v>
      </c>
      <c r="B1121" s="342"/>
      <c r="C1121" s="342"/>
      <c r="D1121" s="342"/>
      <c r="E1121" s="342"/>
      <c r="F1121" s="342"/>
      <c r="G1121" s="342"/>
    </row>
    <row r="1123" spans="1:7" ht="31.5">
      <c r="A1123" s="119" t="s">
        <v>0</v>
      </c>
      <c r="B1123" s="340" t="s">
        <v>1323</v>
      </c>
      <c r="C1123" s="341"/>
      <c r="D1123" s="119" t="s">
        <v>1326</v>
      </c>
      <c r="E1123" s="119" t="s">
        <v>1327</v>
      </c>
      <c r="F1123" s="119" t="s">
        <v>1324</v>
      </c>
      <c r="G1123" s="119" t="s">
        <v>1325</v>
      </c>
    </row>
    <row r="1124" spans="1:7" ht="15">
      <c r="A1124" s="171">
        <v>1</v>
      </c>
      <c r="B1124" s="233" t="s">
        <v>594</v>
      </c>
      <c r="C1124" s="234" t="s">
        <v>291</v>
      </c>
      <c r="D1124" s="171" t="s">
        <v>513</v>
      </c>
      <c r="E1124" s="223" t="s">
        <v>71</v>
      </c>
      <c r="F1124" s="185">
        <v>60000</v>
      </c>
      <c r="G1124" s="186"/>
    </row>
    <row r="1125" spans="1:7" ht="15">
      <c r="A1125" s="166">
        <v>2</v>
      </c>
      <c r="B1125" s="235" t="s">
        <v>683</v>
      </c>
      <c r="C1125" s="236" t="s">
        <v>448</v>
      </c>
      <c r="D1125" s="166" t="s">
        <v>665</v>
      </c>
      <c r="E1125" s="182" t="s">
        <v>71</v>
      </c>
      <c r="F1125" s="187">
        <v>60000</v>
      </c>
      <c r="G1125" s="184"/>
    </row>
    <row r="1126" spans="1:7" ht="15">
      <c r="A1126" s="166">
        <v>3</v>
      </c>
      <c r="B1126" s="237" t="s">
        <v>727</v>
      </c>
      <c r="C1126" s="238" t="s">
        <v>728</v>
      </c>
      <c r="D1126" s="166" t="s">
        <v>697</v>
      </c>
      <c r="E1126" s="182" t="s">
        <v>71</v>
      </c>
      <c r="F1126" s="187">
        <v>60000</v>
      </c>
      <c r="G1126" s="184"/>
    </row>
    <row r="1127" spans="1:7" ht="15">
      <c r="A1127" s="166">
        <v>4</v>
      </c>
      <c r="B1127" s="237" t="s">
        <v>798</v>
      </c>
      <c r="C1127" s="238" t="s">
        <v>125</v>
      </c>
      <c r="D1127" s="166" t="s">
        <v>697</v>
      </c>
      <c r="E1127" s="182" t="s">
        <v>71</v>
      </c>
      <c r="F1127" s="187">
        <v>60000</v>
      </c>
      <c r="G1127" s="184"/>
    </row>
    <row r="1128" spans="1:7" ht="15">
      <c r="A1128" s="166">
        <v>5</v>
      </c>
      <c r="B1128" s="237" t="s">
        <v>307</v>
      </c>
      <c r="C1128" s="238" t="s">
        <v>91</v>
      </c>
      <c r="D1128" s="166" t="s">
        <v>978</v>
      </c>
      <c r="E1128" s="182" t="s">
        <v>71</v>
      </c>
      <c r="F1128" s="187">
        <v>60000</v>
      </c>
      <c r="G1128" s="184"/>
    </row>
    <row r="1129" spans="1:7" ht="15">
      <c r="A1129" s="166">
        <v>6</v>
      </c>
      <c r="B1129" s="237" t="s">
        <v>1036</v>
      </c>
      <c r="C1129" s="238" t="s">
        <v>108</v>
      </c>
      <c r="D1129" s="166" t="s">
        <v>978</v>
      </c>
      <c r="E1129" s="182" t="s">
        <v>71</v>
      </c>
      <c r="F1129" s="187">
        <v>60000</v>
      </c>
      <c r="G1129" s="184"/>
    </row>
    <row r="1130" spans="1:7" ht="15">
      <c r="A1130" s="166">
        <v>7</v>
      </c>
      <c r="B1130" s="237" t="s">
        <v>821</v>
      </c>
      <c r="C1130" s="238" t="s">
        <v>441</v>
      </c>
      <c r="D1130" s="166" t="s">
        <v>978</v>
      </c>
      <c r="E1130" s="182" t="s">
        <v>71</v>
      </c>
      <c r="F1130" s="187">
        <v>60000</v>
      </c>
      <c r="G1130" s="184"/>
    </row>
    <row r="1131" spans="1:7" ht="15">
      <c r="A1131" s="166">
        <v>8</v>
      </c>
      <c r="B1131" s="237" t="s">
        <v>1051</v>
      </c>
      <c r="C1131" s="238" t="s">
        <v>125</v>
      </c>
      <c r="D1131" s="166" t="s">
        <v>978</v>
      </c>
      <c r="E1131" s="182" t="s">
        <v>71</v>
      </c>
      <c r="F1131" s="187">
        <v>60000</v>
      </c>
      <c r="G1131" s="184"/>
    </row>
    <row r="1132" spans="1:7" ht="15">
      <c r="A1132" s="166">
        <v>9</v>
      </c>
      <c r="B1132" s="237" t="s">
        <v>1097</v>
      </c>
      <c r="C1132" s="238" t="s">
        <v>501</v>
      </c>
      <c r="D1132" s="166" t="s">
        <v>978</v>
      </c>
      <c r="E1132" s="182" t="s">
        <v>71</v>
      </c>
      <c r="F1132" s="187">
        <v>60000</v>
      </c>
      <c r="G1132" s="184"/>
    </row>
    <row r="1133" spans="1:7" ht="15">
      <c r="A1133" s="166">
        <v>10</v>
      </c>
      <c r="B1133" s="239" t="s">
        <v>1123</v>
      </c>
      <c r="C1133" s="240" t="s">
        <v>230</v>
      </c>
      <c r="D1133" s="166" t="s">
        <v>1332</v>
      </c>
      <c r="E1133" s="182" t="s">
        <v>71</v>
      </c>
      <c r="F1133" s="187">
        <v>60000</v>
      </c>
      <c r="G1133" s="184"/>
    </row>
    <row r="1134" spans="1:7" ht="15">
      <c r="A1134" s="166">
        <v>11</v>
      </c>
      <c r="B1134" s="239" t="s">
        <v>1136</v>
      </c>
      <c r="C1134" s="240" t="s">
        <v>414</v>
      </c>
      <c r="D1134" s="166" t="s">
        <v>1332</v>
      </c>
      <c r="E1134" s="182" t="s">
        <v>71</v>
      </c>
      <c r="F1134" s="187">
        <v>60000</v>
      </c>
      <c r="G1134" s="184"/>
    </row>
    <row r="1135" spans="1:7" ht="15">
      <c r="A1135" s="166">
        <v>12</v>
      </c>
      <c r="B1135" s="239" t="s">
        <v>1169</v>
      </c>
      <c r="C1135" s="240" t="s">
        <v>114</v>
      </c>
      <c r="D1135" s="166" t="s">
        <v>1332</v>
      </c>
      <c r="E1135" s="182" t="s">
        <v>71</v>
      </c>
      <c r="F1135" s="187">
        <v>60000</v>
      </c>
      <c r="G1135" s="184"/>
    </row>
    <row r="1136" spans="1:7" ht="15">
      <c r="A1136" s="188">
        <v>13</v>
      </c>
      <c r="B1136" s="241" t="s">
        <v>926</v>
      </c>
      <c r="C1136" s="242" t="s">
        <v>120</v>
      </c>
      <c r="D1136" s="188" t="s">
        <v>1332</v>
      </c>
      <c r="E1136" s="224" t="s">
        <v>71</v>
      </c>
      <c r="F1136" s="189">
        <v>60000</v>
      </c>
      <c r="G1136" s="190"/>
    </row>
    <row r="1137" spans="1:7" ht="15">
      <c r="A1137" s="207"/>
      <c r="B1137" s="348" t="s">
        <v>1331</v>
      </c>
      <c r="C1137" s="348"/>
      <c r="D1137" s="210"/>
      <c r="E1137" s="225"/>
      <c r="F1137" s="229">
        <f>SUM(F1124:F1136)</f>
        <v>780000</v>
      </c>
      <c r="G1137" s="210"/>
    </row>
    <row r="1138" spans="5:7" ht="15">
      <c r="E1138" s="346" t="s">
        <v>1329</v>
      </c>
      <c r="F1138" s="346"/>
      <c r="G1138" s="346"/>
    </row>
    <row r="1139" spans="5:7" ht="15">
      <c r="E1139" s="347" t="s">
        <v>1330</v>
      </c>
      <c r="F1139" s="347"/>
      <c r="G1139" s="347"/>
    </row>
    <row r="1169" spans="1:7" ht="15">
      <c r="A1169" s="343" t="s">
        <v>1345</v>
      </c>
      <c r="B1169" s="343"/>
      <c r="C1169" s="343"/>
      <c r="D1169" s="343"/>
      <c r="E1169" s="167"/>
      <c r="F1169" s="167"/>
      <c r="G1169" s="168"/>
    </row>
    <row r="1170" spans="1:7" ht="15">
      <c r="A1170" s="343" t="s">
        <v>1346</v>
      </c>
      <c r="B1170" s="343"/>
      <c r="C1170" s="343"/>
      <c r="D1170" s="343"/>
      <c r="E1170" s="167"/>
      <c r="F1170" s="167"/>
      <c r="G1170" s="168"/>
    </row>
    <row r="1171" spans="1:7" ht="15">
      <c r="A1171" s="343" t="s">
        <v>1322</v>
      </c>
      <c r="B1171" s="343"/>
      <c r="C1171" s="343"/>
      <c r="D1171" s="343"/>
      <c r="E1171" s="167"/>
      <c r="F1171" s="168"/>
      <c r="G1171" s="168"/>
    </row>
    <row r="1172" spans="1:7" ht="15">
      <c r="A1172" s="168"/>
      <c r="B1172" s="168"/>
      <c r="C1172" s="168"/>
      <c r="D1172" s="168"/>
      <c r="E1172" s="168"/>
      <c r="F1172" s="168"/>
      <c r="G1172" s="168"/>
    </row>
    <row r="1173" spans="1:7" ht="15.75">
      <c r="A1173" s="342" t="s">
        <v>1328</v>
      </c>
      <c r="B1173" s="342"/>
      <c r="C1173" s="342"/>
      <c r="D1173" s="342"/>
      <c r="E1173" s="342"/>
      <c r="F1173" s="342"/>
      <c r="G1173" s="342"/>
    </row>
    <row r="1175" spans="1:7" ht="31.5">
      <c r="A1175" s="119" t="s">
        <v>0</v>
      </c>
      <c r="B1175" s="340" t="s">
        <v>1323</v>
      </c>
      <c r="C1175" s="341"/>
      <c r="D1175" s="119" t="s">
        <v>1326</v>
      </c>
      <c r="E1175" s="119" t="s">
        <v>1327</v>
      </c>
      <c r="F1175" s="119" t="s">
        <v>1324</v>
      </c>
      <c r="G1175" s="119" t="s">
        <v>1325</v>
      </c>
    </row>
    <row r="1176" spans="1:7" ht="15">
      <c r="A1176" s="207">
        <v>1</v>
      </c>
      <c r="B1176" s="231" t="s">
        <v>828</v>
      </c>
      <c r="C1176" s="232" t="s">
        <v>650</v>
      </c>
      <c r="D1176" s="207" t="s">
        <v>697</v>
      </c>
      <c r="E1176" s="225" t="s">
        <v>737</v>
      </c>
      <c r="F1176" s="209">
        <v>60000</v>
      </c>
      <c r="G1176" s="210"/>
    </row>
    <row r="1177" spans="1:7" ht="15">
      <c r="A1177" s="207"/>
      <c r="B1177" s="348" t="s">
        <v>1331</v>
      </c>
      <c r="C1177" s="348"/>
      <c r="D1177" s="210"/>
      <c r="E1177" s="225"/>
      <c r="F1177" s="229">
        <f>SUM(F1176)</f>
        <v>60000</v>
      </c>
      <c r="G1177" s="210"/>
    </row>
    <row r="1178" spans="5:7" ht="15">
      <c r="E1178" s="346" t="s">
        <v>1329</v>
      </c>
      <c r="F1178" s="346"/>
      <c r="G1178" s="346"/>
    </row>
    <row r="1179" spans="5:7" ht="15">
      <c r="E1179" s="347" t="s">
        <v>1330</v>
      </c>
      <c r="F1179" s="347"/>
      <c r="G1179" s="347"/>
    </row>
    <row r="1222" spans="1:7" ht="15">
      <c r="A1222" s="343" t="s">
        <v>1345</v>
      </c>
      <c r="B1222" s="343"/>
      <c r="C1222" s="343"/>
      <c r="D1222" s="343"/>
      <c r="E1222" s="167"/>
      <c r="F1222" s="167"/>
      <c r="G1222" s="168"/>
    </row>
    <row r="1223" spans="1:7" ht="15">
      <c r="A1223" s="343" t="s">
        <v>1346</v>
      </c>
      <c r="B1223" s="343"/>
      <c r="C1223" s="343"/>
      <c r="D1223" s="343"/>
      <c r="E1223" s="167"/>
      <c r="F1223" s="167"/>
      <c r="G1223" s="168"/>
    </row>
    <row r="1224" spans="1:7" ht="15">
      <c r="A1224" s="343" t="s">
        <v>1322</v>
      </c>
      <c r="B1224" s="343"/>
      <c r="C1224" s="343"/>
      <c r="D1224" s="343"/>
      <c r="E1224" s="167"/>
      <c r="F1224" s="168"/>
      <c r="G1224" s="168"/>
    </row>
    <row r="1225" spans="1:7" ht="15">
      <c r="A1225" s="168"/>
      <c r="B1225" s="168"/>
      <c r="C1225" s="168"/>
      <c r="D1225" s="168"/>
      <c r="E1225" s="168"/>
      <c r="F1225" s="168"/>
      <c r="G1225" s="168"/>
    </row>
    <row r="1226" spans="1:7" ht="15.75">
      <c r="A1226" s="342" t="s">
        <v>1328</v>
      </c>
      <c r="B1226" s="342"/>
      <c r="C1226" s="342"/>
      <c r="D1226" s="342"/>
      <c r="E1226" s="342"/>
      <c r="F1226" s="342"/>
      <c r="G1226" s="342"/>
    </row>
    <row r="1228" spans="1:7" ht="31.5">
      <c r="A1228" s="119" t="s">
        <v>0</v>
      </c>
      <c r="B1228" s="340" t="s">
        <v>1323</v>
      </c>
      <c r="C1228" s="341"/>
      <c r="D1228" s="119" t="s">
        <v>1326</v>
      </c>
      <c r="E1228" s="119" t="s">
        <v>1327</v>
      </c>
      <c r="F1228" s="119" t="s">
        <v>1324</v>
      </c>
      <c r="G1228" s="119" t="s">
        <v>1325</v>
      </c>
    </row>
    <row r="1229" spans="1:7" ht="15">
      <c r="A1229" s="171">
        <v>1</v>
      </c>
      <c r="B1229" s="194" t="s">
        <v>562</v>
      </c>
      <c r="C1229" s="195" t="s">
        <v>68</v>
      </c>
      <c r="D1229" s="171" t="s">
        <v>513</v>
      </c>
      <c r="E1229" s="228" t="s">
        <v>393</v>
      </c>
      <c r="F1229" s="185">
        <v>60000</v>
      </c>
      <c r="G1229" s="186"/>
    </row>
    <row r="1230" spans="1:7" ht="15">
      <c r="A1230" s="188">
        <v>2</v>
      </c>
      <c r="B1230" s="196" t="s">
        <v>331</v>
      </c>
      <c r="C1230" s="197" t="s">
        <v>525</v>
      </c>
      <c r="D1230" s="188" t="s">
        <v>978</v>
      </c>
      <c r="E1230" s="230" t="s">
        <v>393</v>
      </c>
      <c r="F1230" s="189">
        <v>60000</v>
      </c>
      <c r="G1230" s="190"/>
    </row>
    <row r="1231" spans="1:7" ht="15">
      <c r="A1231" s="207"/>
      <c r="B1231" s="348" t="s">
        <v>1331</v>
      </c>
      <c r="C1231" s="348"/>
      <c r="D1231" s="210"/>
      <c r="E1231" s="225"/>
      <c r="F1231" s="229">
        <f>SUM(F1229:F1230)</f>
        <v>120000</v>
      </c>
      <c r="G1231" s="210"/>
    </row>
    <row r="1232" spans="5:7" ht="15">
      <c r="E1232" s="346" t="s">
        <v>1329</v>
      </c>
      <c r="F1232" s="346"/>
      <c r="G1232" s="346"/>
    </row>
    <row r="1233" spans="5:7" ht="15">
      <c r="E1233" s="347" t="s">
        <v>1330</v>
      </c>
      <c r="F1233" s="347"/>
      <c r="G1233" s="347"/>
    </row>
  </sheetData>
  <sheetProtection/>
  <mergeCells count="176">
    <mergeCell ref="E1232:G1232"/>
    <mergeCell ref="E1233:G1233"/>
    <mergeCell ref="A478:D478"/>
    <mergeCell ref="A479:D479"/>
    <mergeCell ref="A480:D480"/>
    <mergeCell ref="A482:G482"/>
    <mergeCell ref="B484:C484"/>
    <mergeCell ref="B487:C487"/>
    <mergeCell ref="E488:G488"/>
    <mergeCell ref="E489:G489"/>
    <mergeCell ref="B1059:C1059"/>
    <mergeCell ref="B1137:C1137"/>
    <mergeCell ref="B1177:C1177"/>
    <mergeCell ref="B1231:C1231"/>
    <mergeCell ref="A1223:D1223"/>
    <mergeCell ref="A1224:D1224"/>
    <mergeCell ref="A1226:G1226"/>
    <mergeCell ref="B1228:C1228"/>
    <mergeCell ref="A1173:G1173"/>
    <mergeCell ref="B1175:C1175"/>
    <mergeCell ref="A1222:D1222"/>
    <mergeCell ref="B961:C961"/>
    <mergeCell ref="A1117:D1117"/>
    <mergeCell ref="A1118:D1118"/>
    <mergeCell ref="B15:C15"/>
    <mergeCell ref="E16:G16"/>
    <mergeCell ref="E17:G17"/>
    <mergeCell ref="B64:C64"/>
    <mergeCell ref="E65:G65"/>
    <mergeCell ref="E66:G66"/>
    <mergeCell ref="A1169:D1169"/>
    <mergeCell ref="A1170:D1170"/>
    <mergeCell ref="A1171:D1171"/>
    <mergeCell ref="A906:G906"/>
    <mergeCell ref="B908:C908"/>
    <mergeCell ref="A955:D955"/>
    <mergeCell ref="A956:D956"/>
    <mergeCell ref="A957:D957"/>
    <mergeCell ref="A959:G959"/>
    <mergeCell ref="A851:D851"/>
    <mergeCell ref="A853:G853"/>
    <mergeCell ref="B855:C855"/>
    <mergeCell ref="A902:D902"/>
    <mergeCell ref="A903:D903"/>
    <mergeCell ref="A904:D904"/>
    <mergeCell ref="B857:C857"/>
    <mergeCell ref="E858:G858"/>
    <mergeCell ref="E859:G859"/>
    <mergeCell ref="A1119:D1119"/>
    <mergeCell ref="A1121:G1121"/>
    <mergeCell ref="B1123:C1123"/>
    <mergeCell ref="E1060:G1060"/>
    <mergeCell ref="E1061:G1061"/>
    <mergeCell ref="E1138:G1138"/>
    <mergeCell ref="E1139:G1139"/>
    <mergeCell ref="E1178:G1178"/>
    <mergeCell ref="E1179:G1179"/>
    <mergeCell ref="B910:C910"/>
    <mergeCell ref="E911:G911"/>
    <mergeCell ref="E912:G912"/>
    <mergeCell ref="A797:D797"/>
    <mergeCell ref="A798:D798"/>
    <mergeCell ref="A800:G800"/>
    <mergeCell ref="B802:C802"/>
    <mergeCell ref="A849:D849"/>
    <mergeCell ref="A850:D850"/>
    <mergeCell ref="A743:D743"/>
    <mergeCell ref="A744:D744"/>
    <mergeCell ref="A745:D745"/>
    <mergeCell ref="A747:G747"/>
    <mergeCell ref="B749:C749"/>
    <mergeCell ref="A796:D796"/>
    <mergeCell ref="B804:C804"/>
    <mergeCell ref="E805:G805"/>
    <mergeCell ref="E806:G806"/>
    <mergeCell ref="B643:C643"/>
    <mergeCell ref="A690:D690"/>
    <mergeCell ref="A691:D691"/>
    <mergeCell ref="A692:D692"/>
    <mergeCell ref="A694:G694"/>
    <mergeCell ref="B696:C696"/>
    <mergeCell ref="A588:G588"/>
    <mergeCell ref="B590:C590"/>
    <mergeCell ref="A637:D637"/>
    <mergeCell ref="A638:D638"/>
    <mergeCell ref="A639:D639"/>
    <mergeCell ref="A641:G641"/>
    <mergeCell ref="B594:C594"/>
    <mergeCell ref="E595:G595"/>
    <mergeCell ref="E596:G596"/>
    <mergeCell ref="B648:C648"/>
    <mergeCell ref="E649:G649"/>
    <mergeCell ref="E650:G650"/>
    <mergeCell ref="A533:D533"/>
    <mergeCell ref="A535:G535"/>
    <mergeCell ref="B537:C537"/>
    <mergeCell ref="A584:D584"/>
    <mergeCell ref="A585:D585"/>
    <mergeCell ref="A586:D586"/>
    <mergeCell ref="A426:D426"/>
    <mergeCell ref="A427:D427"/>
    <mergeCell ref="A429:G429"/>
    <mergeCell ref="B431:C431"/>
    <mergeCell ref="A531:D531"/>
    <mergeCell ref="A532:D532"/>
    <mergeCell ref="B440:C440"/>
    <mergeCell ref="E441:G441"/>
    <mergeCell ref="E442:G442"/>
    <mergeCell ref="B542:C542"/>
    <mergeCell ref="E543:G543"/>
    <mergeCell ref="E544:G544"/>
    <mergeCell ref="A372:D372"/>
    <mergeCell ref="A373:D373"/>
    <mergeCell ref="A374:D374"/>
    <mergeCell ref="A376:G376"/>
    <mergeCell ref="B378:C378"/>
    <mergeCell ref="A425:D425"/>
    <mergeCell ref="B272:C272"/>
    <mergeCell ref="A319:D319"/>
    <mergeCell ref="A320:D320"/>
    <mergeCell ref="A321:D321"/>
    <mergeCell ref="A323:G323"/>
    <mergeCell ref="B325:C325"/>
    <mergeCell ref="E277:G277"/>
    <mergeCell ref="E278:G278"/>
    <mergeCell ref="B330:C330"/>
    <mergeCell ref="E331:G331"/>
    <mergeCell ref="E332:G332"/>
    <mergeCell ref="B382:C382"/>
    <mergeCell ref="E383:G383"/>
    <mergeCell ref="E384:G384"/>
    <mergeCell ref="A217:G217"/>
    <mergeCell ref="B219:C219"/>
    <mergeCell ref="A266:D266"/>
    <mergeCell ref="A267:D267"/>
    <mergeCell ref="A268:D268"/>
    <mergeCell ref="A270:G270"/>
    <mergeCell ref="A162:D162"/>
    <mergeCell ref="A164:G164"/>
    <mergeCell ref="B166:C166"/>
    <mergeCell ref="A213:D213"/>
    <mergeCell ref="A214:D214"/>
    <mergeCell ref="A215:D215"/>
    <mergeCell ref="A108:D108"/>
    <mergeCell ref="A109:D109"/>
    <mergeCell ref="A111:G111"/>
    <mergeCell ref="B113:C113"/>
    <mergeCell ref="A160:D160"/>
    <mergeCell ref="A161:D161"/>
    <mergeCell ref="B118:C118"/>
    <mergeCell ref="E119:G119"/>
    <mergeCell ref="E120:G120"/>
    <mergeCell ref="B698:C698"/>
    <mergeCell ref="E699:G699"/>
    <mergeCell ref="E700:G700"/>
    <mergeCell ref="B753:C753"/>
    <mergeCell ref="E754:G754"/>
    <mergeCell ref="E755:G755"/>
    <mergeCell ref="A1:D1"/>
    <mergeCell ref="A3:D3"/>
    <mergeCell ref="B170:C170"/>
    <mergeCell ref="E171:G171"/>
    <mergeCell ref="E172:G172"/>
    <mergeCell ref="B221:C221"/>
    <mergeCell ref="E222:G222"/>
    <mergeCell ref="E223:G223"/>
    <mergeCell ref="B276:C276"/>
    <mergeCell ref="A54:D54"/>
    <mergeCell ref="A55:D55"/>
    <mergeCell ref="A56:D56"/>
    <mergeCell ref="A58:G58"/>
    <mergeCell ref="B60:C60"/>
    <mergeCell ref="A107:D107"/>
    <mergeCell ref="A5:G5"/>
    <mergeCell ref="B7:C7"/>
    <mergeCell ref="A2:D2"/>
  </mergeCells>
  <printOptions/>
  <pageMargins left="0.24" right="0.24" top="0.38" bottom="0.31" header="0.3" footer="0.2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4"/>
  <sheetViews>
    <sheetView tabSelected="1" zoomScalePageLayoutView="0" workbookViewId="0" topLeftCell="A34">
      <selection activeCell="F49" sqref="F49"/>
    </sheetView>
  </sheetViews>
  <sheetFormatPr defaultColWidth="9.140625" defaultRowHeight="15"/>
  <cols>
    <col min="1" max="1" width="6.00390625" style="0" customWidth="1"/>
    <col min="2" max="2" width="20.00390625" style="0" customWidth="1"/>
    <col min="3" max="3" width="7.421875" style="0" customWidth="1"/>
    <col min="4" max="4" width="12.7109375" style="0" customWidth="1"/>
    <col min="5" max="5" width="20.7109375" style="0" customWidth="1"/>
    <col min="6" max="6" width="11.28125" style="0" customWidth="1"/>
    <col min="7" max="7" width="11.421875" style="0" customWidth="1"/>
  </cols>
  <sheetData>
    <row r="1" spans="1:7" ht="14.25">
      <c r="A1" s="352" t="s">
        <v>1321</v>
      </c>
      <c r="B1" s="352"/>
      <c r="C1" s="352"/>
      <c r="D1" s="352"/>
      <c r="E1" s="352"/>
      <c r="F1" s="72"/>
      <c r="G1" s="73"/>
    </row>
    <row r="2" spans="1:7" ht="14.25">
      <c r="A2" s="352" t="s">
        <v>1322</v>
      </c>
      <c r="B2" s="352"/>
      <c r="C2" s="352"/>
      <c r="D2" s="352"/>
      <c r="E2" s="352"/>
      <c r="F2" s="73"/>
      <c r="G2" s="73"/>
    </row>
    <row r="3" spans="1:7" ht="14.25">
      <c r="A3" s="73"/>
      <c r="B3" s="73"/>
      <c r="C3" s="73"/>
      <c r="D3" s="73"/>
      <c r="E3" s="73"/>
      <c r="F3" s="73"/>
      <c r="G3" s="73"/>
    </row>
    <row r="4" spans="1:7" ht="15.75">
      <c r="A4" s="339" t="s">
        <v>1328</v>
      </c>
      <c r="B4" s="339"/>
      <c r="C4" s="339"/>
      <c r="D4" s="339"/>
      <c r="E4" s="339"/>
      <c r="F4" s="339"/>
      <c r="G4" s="339"/>
    </row>
    <row r="6" spans="1:7" ht="31.5">
      <c r="A6" s="74" t="s">
        <v>0</v>
      </c>
      <c r="B6" s="340" t="s">
        <v>1323</v>
      </c>
      <c r="C6" s="341"/>
      <c r="D6" s="74" t="s">
        <v>1326</v>
      </c>
      <c r="E6" s="74" t="s">
        <v>1327</v>
      </c>
      <c r="F6" s="74" t="s">
        <v>1324</v>
      </c>
      <c r="G6" s="74" t="s">
        <v>1325</v>
      </c>
    </row>
    <row r="7" spans="1:7" ht="16.5">
      <c r="A7" s="80">
        <v>1</v>
      </c>
      <c r="B7" s="75" t="s">
        <v>43</v>
      </c>
      <c r="C7" s="77" t="s">
        <v>39</v>
      </c>
      <c r="D7" s="3" t="s">
        <v>5</v>
      </c>
      <c r="E7" s="71" t="s">
        <v>44</v>
      </c>
      <c r="F7" s="130">
        <v>60000</v>
      </c>
      <c r="G7" s="81"/>
    </row>
    <row r="8" spans="1:7" ht="16.5">
      <c r="A8" s="82">
        <v>2</v>
      </c>
      <c r="B8" s="5" t="s">
        <v>48</v>
      </c>
      <c r="C8" s="6" t="s">
        <v>49</v>
      </c>
      <c r="D8" s="7" t="s">
        <v>5</v>
      </c>
      <c r="E8" s="9" t="s">
        <v>44</v>
      </c>
      <c r="F8" s="131">
        <v>60000</v>
      </c>
      <c r="G8" s="83"/>
    </row>
    <row r="9" spans="1:7" ht="16.5">
      <c r="A9" s="82">
        <v>3</v>
      </c>
      <c r="B9" s="5" t="s">
        <v>81</v>
      </c>
      <c r="C9" s="6" t="s">
        <v>82</v>
      </c>
      <c r="D9" s="7" t="s">
        <v>5</v>
      </c>
      <c r="E9" s="9" t="s">
        <v>44</v>
      </c>
      <c r="F9" s="131">
        <v>60000</v>
      </c>
      <c r="G9" s="83"/>
    </row>
    <row r="10" spans="1:7" ht="16.5">
      <c r="A10" s="82">
        <v>4</v>
      </c>
      <c r="B10" s="10" t="s">
        <v>219</v>
      </c>
      <c r="C10" s="16" t="s">
        <v>18</v>
      </c>
      <c r="D10" s="7" t="s">
        <v>202</v>
      </c>
      <c r="E10" s="9" t="s">
        <v>44</v>
      </c>
      <c r="F10" s="131">
        <v>60000</v>
      </c>
      <c r="G10" s="83"/>
    </row>
    <row r="11" spans="1:7" ht="16.5">
      <c r="A11" s="82">
        <v>5</v>
      </c>
      <c r="B11" s="10" t="s">
        <v>277</v>
      </c>
      <c r="C11" s="16" t="s">
        <v>278</v>
      </c>
      <c r="D11" s="7" t="s">
        <v>202</v>
      </c>
      <c r="E11" s="9" t="s">
        <v>44</v>
      </c>
      <c r="F11" s="131">
        <v>60000</v>
      </c>
      <c r="G11" s="83"/>
    </row>
    <row r="12" spans="1:7" ht="16.5">
      <c r="A12" s="82">
        <v>6</v>
      </c>
      <c r="B12" s="10" t="s">
        <v>308</v>
      </c>
      <c r="C12" s="16" t="s">
        <v>132</v>
      </c>
      <c r="D12" s="7" t="s">
        <v>202</v>
      </c>
      <c r="E12" s="9" t="s">
        <v>44</v>
      </c>
      <c r="F12" s="131">
        <v>60000</v>
      </c>
      <c r="G12" s="83"/>
    </row>
    <row r="13" spans="1:7" ht="16.5">
      <c r="A13" s="82">
        <v>7</v>
      </c>
      <c r="B13" s="10" t="s">
        <v>314</v>
      </c>
      <c r="C13" s="16" t="s">
        <v>134</v>
      </c>
      <c r="D13" s="7" t="s">
        <v>202</v>
      </c>
      <c r="E13" s="9" t="s">
        <v>44</v>
      </c>
      <c r="F13" s="131">
        <v>60000</v>
      </c>
      <c r="G13" s="83"/>
    </row>
    <row r="14" spans="1:7" ht="16.5">
      <c r="A14" s="82">
        <v>8</v>
      </c>
      <c r="B14" s="5" t="s">
        <v>48</v>
      </c>
      <c r="C14" s="6" t="s">
        <v>134</v>
      </c>
      <c r="D14" s="7" t="s">
        <v>202</v>
      </c>
      <c r="E14" s="9" t="s">
        <v>44</v>
      </c>
      <c r="F14" s="131">
        <v>60000</v>
      </c>
      <c r="G14" s="83"/>
    </row>
    <row r="15" spans="1:7" ht="16.5">
      <c r="A15" s="82">
        <v>9</v>
      </c>
      <c r="B15" s="5" t="s">
        <v>330</v>
      </c>
      <c r="C15" s="6" t="s">
        <v>150</v>
      </c>
      <c r="D15" s="7" t="s">
        <v>202</v>
      </c>
      <c r="E15" s="9" t="s">
        <v>44</v>
      </c>
      <c r="F15" s="131">
        <v>60000</v>
      </c>
      <c r="G15" s="83"/>
    </row>
    <row r="16" spans="1:7" ht="16.5">
      <c r="A16" s="82">
        <v>10</v>
      </c>
      <c r="B16" s="30" t="s">
        <v>427</v>
      </c>
      <c r="C16" s="31" t="s">
        <v>91</v>
      </c>
      <c r="D16" s="28" t="s">
        <v>369</v>
      </c>
      <c r="E16" s="29" t="s">
        <v>44</v>
      </c>
      <c r="F16" s="131">
        <v>60000</v>
      </c>
      <c r="G16" s="83"/>
    </row>
    <row r="17" spans="1:7" ht="16.5">
      <c r="A17" s="82">
        <v>11</v>
      </c>
      <c r="B17" s="30" t="s">
        <v>450</v>
      </c>
      <c r="C17" s="31" t="s">
        <v>123</v>
      </c>
      <c r="D17" s="28" t="s">
        <v>369</v>
      </c>
      <c r="E17" s="29" t="s">
        <v>44</v>
      </c>
      <c r="F17" s="131">
        <v>60000</v>
      </c>
      <c r="G17" s="83"/>
    </row>
    <row r="18" spans="1:7" ht="16.5">
      <c r="A18" s="82">
        <v>12</v>
      </c>
      <c r="B18" s="30" t="s">
        <v>288</v>
      </c>
      <c r="C18" s="31" t="s">
        <v>125</v>
      </c>
      <c r="D18" s="28" t="s">
        <v>369</v>
      </c>
      <c r="E18" s="29" t="s">
        <v>44</v>
      </c>
      <c r="F18" s="131">
        <v>60000</v>
      </c>
      <c r="G18" s="83"/>
    </row>
    <row r="19" spans="1:7" ht="16.5">
      <c r="A19" s="82">
        <v>13</v>
      </c>
      <c r="B19" s="30" t="s">
        <v>483</v>
      </c>
      <c r="C19" s="31" t="s">
        <v>484</v>
      </c>
      <c r="D19" s="28" t="s">
        <v>369</v>
      </c>
      <c r="E19" s="29" t="s">
        <v>44</v>
      </c>
      <c r="F19" s="131">
        <v>60000</v>
      </c>
      <c r="G19" s="83"/>
    </row>
    <row r="20" spans="1:7" ht="16.5">
      <c r="A20" s="82">
        <v>14</v>
      </c>
      <c r="B20" s="30" t="s">
        <v>549</v>
      </c>
      <c r="C20" s="31" t="s">
        <v>53</v>
      </c>
      <c r="D20" s="28" t="s">
        <v>513</v>
      </c>
      <c r="E20" s="29" t="s">
        <v>44</v>
      </c>
      <c r="F20" s="131">
        <v>60000</v>
      </c>
      <c r="G20" s="83"/>
    </row>
    <row r="21" spans="1:7" ht="16.5">
      <c r="A21" s="82">
        <v>15</v>
      </c>
      <c r="B21" s="30" t="s">
        <v>153</v>
      </c>
      <c r="C21" s="31" t="s">
        <v>580</v>
      </c>
      <c r="D21" s="28" t="s">
        <v>513</v>
      </c>
      <c r="E21" s="29" t="s">
        <v>44</v>
      </c>
      <c r="F21" s="131">
        <v>60000</v>
      </c>
      <c r="G21" s="83"/>
    </row>
    <row r="22" spans="1:7" ht="16.5">
      <c r="A22" s="82">
        <v>16</v>
      </c>
      <c r="B22" s="34" t="s">
        <v>620</v>
      </c>
      <c r="C22" s="35" t="s">
        <v>140</v>
      </c>
      <c r="D22" s="28" t="s">
        <v>513</v>
      </c>
      <c r="E22" s="29" t="s">
        <v>44</v>
      </c>
      <c r="F22" s="131">
        <v>60000</v>
      </c>
      <c r="G22" s="83"/>
    </row>
    <row r="23" spans="1:7" ht="16.5">
      <c r="A23" s="82">
        <v>17</v>
      </c>
      <c r="B23" s="30" t="s">
        <v>88</v>
      </c>
      <c r="C23" s="31" t="s">
        <v>344</v>
      </c>
      <c r="D23" s="28" t="s">
        <v>513</v>
      </c>
      <c r="E23" s="29" t="s">
        <v>44</v>
      </c>
      <c r="F23" s="131">
        <v>60000</v>
      </c>
      <c r="G23" s="83"/>
    </row>
    <row r="24" spans="1:7" ht="16.5">
      <c r="A24" s="82">
        <v>18</v>
      </c>
      <c r="B24" s="30" t="s">
        <v>153</v>
      </c>
      <c r="C24" s="31" t="s">
        <v>650</v>
      </c>
      <c r="D24" s="28" t="s">
        <v>513</v>
      </c>
      <c r="E24" s="29" t="s">
        <v>44</v>
      </c>
      <c r="F24" s="131">
        <v>60000</v>
      </c>
      <c r="G24" s="83"/>
    </row>
    <row r="25" spans="1:7" ht="16.5">
      <c r="A25" s="82">
        <v>19</v>
      </c>
      <c r="B25" s="10" t="s">
        <v>695</v>
      </c>
      <c r="C25" s="16" t="s">
        <v>357</v>
      </c>
      <c r="D25" s="12" t="s">
        <v>665</v>
      </c>
      <c r="E25" s="9" t="s">
        <v>44</v>
      </c>
      <c r="F25" s="131">
        <v>60000</v>
      </c>
      <c r="G25" s="83"/>
    </row>
    <row r="26" spans="1:7" ht="16.5">
      <c r="A26" s="82">
        <v>20</v>
      </c>
      <c r="B26" s="34" t="s">
        <v>732</v>
      </c>
      <c r="C26" s="35" t="s">
        <v>57</v>
      </c>
      <c r="D26" s="43" t="s">
        <v>697</v>
      </c>
      <c r="E26" s="29" t="s">
        <v>44</v>
      </c>
      <c r="F26" s="131">
        <v>60000</v>
      </c>
      <c r="G26" s="83"/>
    </row>
    <row r="27" spans="1:7" ht="16.5">
      <c r="A27" s="82">
        <v>21</v>
      </c>
      <c r="B27" s="34" t="s">
        <v>795</v>
      </c>
      <c r="C27" s="35" t="s">
        <v>796</v>
      </c>
      <c r="D27" s="43" t="s">
        <v>697</v>
      </c>
      <c r="E27" s="29" t="s">
        <v>44</v>
      </c>
      <c r="F27" s="131">
        <v>60000</v>
      </c>
      <c r="G27" s="83"/>
    </row>
    <row r="28" spans="1:7" ht="16.5">
      <c r="A28" s="82">
        <v>22</v>
      </c>
      <c r="B28" s="34" t="s">
        <v>808</v>
      </c>
      <c r="C28" s="35" t="s">
        <v>150</v>
      </c>
      <c r="D28" s="43" t="s">
        <v>697</v>
      </c>
      <c r="E28" s="29" t="s">
        <v>44</v>
      </c>
      <c r="F28" s="131">
        <v>60000</v>
      </c>
      <c r="G28" s="83"/>
    </row>
    <row r="29" spans="1:7" ht="16.5">
      <c r="A29" s="82">
        <v>23</v>
      </c>
      <c r="B29" s="34" t="s">
        <v>336</v>
      </c>
      <c r="C29" s="35" t="s">
        <v>812</v>
      </c>
      <c r="D29" s="43" t="s">
        <v>697</v>
      </c>
      <c r="E29" s="29" t="s">
        <v>44</v>
      </c>
      <c r="F29" s="131">
        <v>60000</v>
      </c>
      <c r="G29" s="83"/>
    </row>
    <row r="30" spans="1:7" ht="16.5">
      <c r="A30" s="82">
        <v>24</v>
      </c>
      <c r="B30" s="34" t="s">
        <v>814</v>
      </c>
      <c r="C30" s="35" t="s">
        <v>161</v>
      </c>
      <c r="D30" s="43" t="s">
        <v>697</v>
      </c>
      <c r="E30" s="29" t="s">
        <v>44</v>
      </c>
      <c r="F30" s="131">
        <v>60000</v>
      </c>
      <c r="G30" s="83"/>
    </row>
    <row r="31" spans="1:7" ht="16.5">
      <c r="A31" s="82">
        <v>25</v>
      </c>
      <c r="B31" s="10" t="s">
        <v>288</v>
      </c>
      <c r="C31" s="16" t="s">
        <v>114</v>
      </c>
      <c r="D31" s="7" t="s">
        <v>848</v>
      </c>
      <c r="E31" s="9" t="s">
        <v>44</v>
      </c>
      <c r="F31" s="131">
        <v>60000</v>
      </c>
      <c r="G31" s="83"/>
    </row>
    <row r="32" spans="1:7" ht="16.5">
      <c r="A32" s="82">
        <v>26</v>
      </c>
      <c r="B32" s="10" t="s">
        <v>946</v>
      </c>
      <c r="C32" s="16" t="s">
        <v>161</v>
      </c>
      <c r="D32" s="7" t="s">
        <v>848</v>
      </c>
      <c r="E32" s="9" t="s">
        <v>44</v>
      </c>
      <c r="F32" s="131">
        <v>60000</v>
      </c>
      <c r="G32" s="83"/>
    </row>
    <row r="33" spans="1:7" ht="16.5">
      <c r="A33" s="82">
        <v>27</v>
      </c>
      <c r="B33" s="30" t="s">
        <v>1116</v>
      </c>
      <c r="C33" s="31" t="s">
        <v>385</v>
      </c>
      <c r="D33" s="38" t="s">
        <v>1107</v>
      </c>
      <c r="E33" s="29" t="s">
        <v>44</v>
      </c>
      <c r="F33" s="131">
        <v>60000</v>
      </c>
      <c r="G33" s="83"/>
    </row>
    <row r="34" spans="1:7" ht="16.5">
      <c r="A34" s="82">
        <v>28</v>
      </c>
      <c r="B34" s="30" t="s">
        <v>1127</v>
      </c>
      <c r="C34" s="31" t="s">
        <v>728</v>
      </c>
      <c r="D34" s="38" t="s">
        <v>1107</v>
      </c>
      <c r="E34" s="29" t="s">
        <v>44</v>
      </c>
      <c r="F34" s="131">
        <v>60000</v>
      </c>
      <c r="G34" s="83"/>
    </row>
    <row r="35" spans="1:7" ht="16.5">
      <c r="A35" s="82">
        <v>29</v>
      </c>
      <c r="B35" s="30" t="s">
        <v>1141</v>
      </c>
      <c r="C35" s="31" t="s">
        <v>256</v>
      </c>
      <c r="D35" s="38" t="s">
        <v>1107</v>
      </c>
      <c r="E35" s="29" t="s">
        <v>44</v>
      </c>
      <c r="F35" s="131">
        <v>60000</v>
      </c>
      <c r="G35" s="83"/>
    </row>
    <row r="36" spans="1:7" ht="16.5">
      <c r="A36" s="82">
        <v>30</v>
      </c>
      <c r="B36" s="10" t="s">
        <v>1238</v>
      </c>
      <c r="C36" s="16" t="s">
        <v>394</v>
      </c>
      <c r="D36" s="12" t="s">
        <v>1222</v>
      </c>
      <c r="E36" s="9" t="s">
        <v>44</v>
      </c>
      <c r="F36" s="131">
        <v>60000</v>
      </c>
      <c r="G36" s="83"/>
    </row>
    <row r="37" spans="1:7" ht="16.5">
      <c r="A37" s="82">
        <v>31</v>
      </c>
      <c r="B37" s="10" t="s">
        <v>794</v>
      </c>
      <c r="C37" s="16" t="s">
        <v>673</v>
      </c>
      <c r="D37" s="12" t="s">
        <v>1222</v>
      </c>
      <c r="E37" s="9" t="s">
        <v>44</v>
      </c>
      <c r="F37" s="131">
        <v>60000</v>
      </c>
      <c r="G37" s="83"/>
    </row>
    <row r="38" spans="1:7" ht="16.5">
      <c r="A38" s="82">
        <v>32</v>
      </c>
      <c r="B38" s="10" t="s">
        <v>572</v>
      </c>
      <c r="C38" s="16" t="s">
        <v>108</v>
      </c>
      <c r="D38" s="12" t="s">
        <v>1222</v>
      </c>
      <c r="E38" s="9" t="s">
        <v>44</v>
      </c>
      <c r="F38" s="131">
        <v>60000</v>
      </c>
      <c r="G38" s="83"/>
    </row>
    <row r="39" spans="1:7" ht="16.5">
      <c r="A39" s="82">
        <v>33</v>
      </c>
      <c r="B39" s="10" t="s">
        <v>1309</v>
      </c>
      <c r="C39" s="16" t="s">
        <v>647</v>
      </c>
      <c r="D39" s="12" t="s">
        <v>1222</v>
      </c>
      <c r="E39" s="9" t="s">
        <v>44</v>
      </c>
      <c r="F39" s="131">
        <v>60000</v>
      </c>
      <c r="G39" s="83"/>
    </row>
    <row r="40" spans="1:7" ht="16.5">
      <c r="A40" s="82">
        <v>34</v>
      </c>
      <c r="B40" s="5" t="s">
        <v>1315</v>
      </c>
      <c r="C40" s="6" t="s">
        <v>1</v>
      </c>
      <c r="D40" s="12" t="s">
        <v>1222</v>
      </c>
      <c r="E40" s="9" t="s">
        <v>44</v>
      </c>
      <c r="F40" s="131">
        <v>60000</v>
      </c>
      <c r="G40" s="83"/>
    </row>
    <row r="41" spans="1:7" ht="16.5">
      <c r="A41" s="82">
        <v>35</v>
      </c>
      <c r="B41" s="5" t="s">
        <v>1319</v>
      </c>
      <c r="C41" s="6" t="s">
        <v>196</v>
      </c>
      <c r="D41" s="12" t="s">
        <v>1222</v>
      </c>
      <c r="E41" s="9" t="s">
        <v>44</v>
      </c>
      <c r="F41" s="131">
        <v>60000</v>
      </c>
      <c r="G41" s="83"/>
    </row>
    <row r="42" spans="1:7" ht="16.5">
      <c r="A42" s="84">
        <v>36</v>
      </c>
      <c r="B42" s="87" t="s">
        <v>1266</v>
      </c>
      <c r="C42" s="88" t="s">
        <v>511</v>
      </c>
      <c r="D42" s="65" t="s">
        <v>1222</v>
      </c>
      <c r="E42" s="85" t="s">
        <v>44</v>
      </c>
      <c r="F42" s="132">
        <v>60000</v>
      </c>
      <c r="G42" s="86"/>
    </row>
    <row r="43" spans="1:7" ht="15">
      <c r="A43" s="137"/>
      <c r="B43" s="353" t="s">
        <v>1331</v>
      </c>
      <c r="C43" s="353"/>
      <c r="D43" s="137"/>
      <c r="E43" s="137"/>
      <c r="F43" s="138">
        <f>SUM(F7:F42)</f>
        <v>2160000</v>
      </c>
      <c r="G43" s="137"/>
    </row>
    <row r="44" spans="5:7" ht="16.5">
      <c r="E44" s="351" t="s">
        <v>1329</v>
      </c>
      <c r="F44" s="351"/>
      <c r="G44" s="351"/>
    </row>
    <row r="45" spans="5:7" ht="15">
      <c r="E45" s="347" t="s">
        <v>1330</v>
      </c>
      <c r="F45" s="347"/>
      <c r="G45" s="347"/>
    </row>
    <row r="51" spans="1:7" ht="14.25">
      <c r="A51" s="352" t="s">
        <v>1321</v>
      </c>
      <c r="B51" s="352"/>
      <c r="C51" s="352"/>
      <c r="D51" s="352"/>
      <c r="E51" s="352"/>
      <c r="F51" s="72"/>
      <c r="G51" s="73"/>
    </row>
    <row r="52" spans="1:7" ht="14.25">
      <c r="A52" s="352" t="s">
        <v>1322</v>
      </c>
      <c r="B52" s="352"/>
      <c r="C52" s="352"/>
      <c r="D52" s="352"/>
      <c r="E52" s="352"/>
      <c r="F52" s="73"/>
      <c r="G52" s="73"/>
    </row>
    <row r="53" spans="1:7" ht="14.25">
      <c r="A53" s="73"/>
      <c r="B53" s="73"/>
      <c r="C53" s="73"/>
      <c r="D53" s="73"/>
      <c r="E53" s="73"/>
      <c r="F53" s="73"/>
      <c r="G53" s="73"/>
    </row>
    <row r="54" spans="1:7" ht="15.75">
      <c r="A54" s="339" t="s">
        <v>1328</v>
      </c>
      <c r="B54" s="339"/>
      <c r="C54" s="339"/>
      <c r="D54" s="339"/>
      <c r="E54" s="339"/>
      <c r="F54" s="339"/>
      <c r="G54" s="339"/>
    </row>
    <row r="56" spans="1:7" ht="31.5">
      <c r="A56" s="74" t="s">
        <v>0</v>
      </c>
      <c r="B56" s="340" t="s">
        <v>1323</v>
      </c>
      <c r="C56" s="341"/>
      <c r="D56" s="74" t="s">
        <v>1326</v>
      </c>
      <c r="E56" s="74" t="s">
        <v>1327</v>
      </c>
      <c r="F56" s="74" t="s">
        <v>1324</v>
      </c>
      <c r="G56" s="74" t="s">
        <v>1325</v>
      </c>
    </row>
    <row r="57" spans="1:7" ht="16.5">
      <c r="A57" s="80">
        <v>1</v>
      </c>
      <c r="B57" s="90" t="s">
        <v>74</v>
      </c>
      <c r="C57" s="91" t="s">
        <v>75</v>
      </c>
      <c r="D57" s="3" t="s">
        <v>5</v>
      </c>
      <c r="E57" s="71" t="s">
        <v>76</v>
      </c>
      <c r="F57" s="131">
        <v>60000</v>
      </c>
      <c r="G57" s="81"/>
    </row>
    <row r="58" spans="1:7" ht="16.5">
      <c r="A58" s="82">
        <v>2</v>
      </c>
      <c r="B58" s="13" t="s">
        <v>106</v>
      </c>
      <c r="C58" s="11" t="s">
        <v>4</v>
      </c>
      <c r="D58" s="7" t="s">
        <v>5</v>
      </c>
      <c r="E58" s="9" t="s">
        <v>76</v>
      </c>
      <c r="F58" s="131">
        <v>60000</v>
      </c>
      <c r="G58" s="83"/>
    </row>
    <row r="59" spans="1:7" ht="16.5">
      <c r="A59" s="82">
        <v>3</v>
      </c>
      <c r="B59" s="13" t="s">
        <v>170</v>
      </c>
      <c r="C59" s="11" t="s">
        <v>171</v>
      </c>
      <c r="D59" s="7" t="s">
        <v>5</v>
      </c>
      <c r="E59" s="9" t="s">
        <v>76</v>
      </c>
      <c r="F59" s="131">
        <v>60000</v>
      </c>
      <c r="G59" s="83"/>
    </row>
    <row r="60" spans="1:7" ht="16.5">
      <c r="A60" s="82">
        <v>4</v>
      </c>
      <c r="B60" s="13" t="s">
        <v>193</v>
      </c>
      <c r="C60" s="11" t="s">
        <v>194</v>
      </c>
      <c r="D60" s="7" t="s">
        <v>5</v>
      </c>
      <c r="E60" s="9" t="s">
        <v>76</v>
      </c>
      <c r="F60" s="131">
        <v>60000</v>
      </c>
      <c r="G60" s="83"/>
    </row>
    <row r="61" spans="1:7" ht="16.5">
      <c r="A61" s="82">
        <v>5</v>
      </c>
      <c r="B61" s="13" t="s">
        <v>198</v>
      </c>
      <c r="C61" s="11" t="s">
        <v>199</v>
      </c>
      <c r="D61" s="7" t="s">
        <v>5</v>
      </c>
      <c r="E61" s="9" t="s">
        <v>76</v>
      </c>
      <c r="F61" s="131">
        <v>60000</v>
      </c>
      <c r="G61" s="83"/>
    </row>
    <row r="62" spans="1:7" ht="16.5">
      <c r="A62" s="82">
        <v>6</v>
      </c>
      <c r="B62" s="13" t="s">
        <v>205</v>
      </c>
      <c r="C62" s="11" t="s">
        <v>206</v>
      </c>
      <c r="D62" s="7" t="s">
        <v>202</v>
      </c>
      <c r="E62" s="9" t="s">
        <v>76</v>
      </c>
      <c r="F62" s="131">
        <v>60000</v>
      </c>
      <c r="G62" s="83"/>
    </row>
    <row r="63" spans="1:7" ht="16.5">
      <c r="A63" s="82">
        <v>7</v>
      </c>
      <c r="B63" s="13" t="s">
        <v>213</v>
      </c>
      <c r="C63" s="11" t="s">
        <v>214</v>
      </c>
      <c r="D63" s="7" t="s">
        <v>202</v>
      </c>
      <c r="E63" s="9" t="s">
        <v>76</v>
      </c>
      <c r="F63" s="131">
        <v>60000</v>
      </c>
      <c r="G63" s="83"/>
    </row>
    <row r="64" spans="1:7" ht="16.5">
      <c r="A64" s="82">
        <v>8</v>
      </c>
      <c r="B64" s="13" t="s">
        <v>227</v>
      </c>
      <c r="C64" s="11" t="s">
        <v>228</v>
      </c>
      <c r="D64" s="7" t="s">
        <v>202</v>
      </c>
      <c r="E64" s="9" t="s">
        <v>76</v>
      </c>
      <c r="F64" s="131">
        <v>60000</v>
      </c>
      <c r="G64" s="83"/>
    </row>
    <row r="65" spans="1:7" ht="16.5">
      <c r="A65" s="82">
        <v>9</v>
      </c>
      <c r="B65" s="13" t="s">
        <v>231</v>
      </c>
      <c r="C65" s="11" t="s">
        <v>232</v>
      </c>
      <c r="D65" s="7" t="s">
        <v>202</v>
      </c>
      <c r="E65" s="9" t="s">
        <v>76</v>
      </c>
      <c r="F65" s="131">
        <v>60000</v>
      </c>
      <c r="G65" s="83"/>
    </row>
    <row r="66" spans="1:7" ht="16.5">
      <c r="A66" s="82">
        <v>10</v>
      </c>
      <c r="B66" s="13" t="s">
        <v>336</v>
      </c>
      <c r="C66" s="11" t="s">
        <v>337</v>
      </c>
      <c r="D66" s="7" t="s">
        <v>202</v>
      </c>
      <c r="E66" s="9" t="s">
        <v>76</v>
      </c>
      <c r="F66" s="131">
        <v>60000</v>
      </c>
      <c r="G66" s="83"/>
    </row>
    <row r="67" spans="1:7" ht="16.5">
      <c r="A67" s="82">
        <v>11</v>
      </c>
      <c r="B67" s="13" t="s">
        <v>362</v>
      </c>
      <c r="C67" s="11" t="s">
        <v>363</v>
      </c>
      <c r="D67" s="7" t="s">
        <v>202</v>
      </c>
      <c r="E67" s="9" t="s">
        <v>76</v>
      </c>
      <c r="F67" s="131">
        <v>60000</v>
      </c>
      <c r="G67" s="83"/>
    </row>
    <row r="68" spans="1:7" ht="16.5">
      <c r="A68" s="82">
        <v>12</v>
      </c>
      <c r="B68" s="36" t="s">
        <v>382</v>
      </c>
      <c r="C68" s="37" t="s">
        <v>383</v>
      </c>
      <c r="D68" s="28" t="s">
        <v>369</v>
      </c>
      <c r="E68" s="29" t="s">
        <v>76</v>
      </c>
      <c r="F68" s="131">
        <v>60000</v>
      </c>
      <c r="G68" s="83"/>
    </row>
    <row r="69" spans="1:7" ht="16.5">
      <c r="A69" s="82">
        <v>13</v>
      </c>
      <c r="B69" s="36" t="s">
        <v>386</v>
      </c>
      <c r="C69" s="37" t="s">
        <v>387</v>
      </c>
      <c r="D69" s="28" t="s">
        <v>369</v>
      </c>
      <c r="E69" s="29" t="s">
        <v>76</v>
      </c>
      <c r="F69" s="131">
        <v>60000</v>
      </c>
      <c r="G69" s="83"/>
    </row>
    <row r="70" spans="1:7" ht="16.5">
      <c r="A70" s="82">
        <v>14</v>
      </c>
      <c r="B70" s="36" t="s">
        <v>391</v>
      </c>
      <c r="C70" s="37" t="s">
        <v>232</v>
      </c>
      <c r="D70" s="28" t="s">
        <v>369</v>
      </c>
      <c r="E70" s="29" t="s">
        <v>76</v>
      </c>
      <c r="F70" s="131">
        <v>60000</v>
      </c>
      <c r="G70" s="83"/>
    </row>
    <row r="71" spans="1:7" ht="16.5">
      <c r="A71" s="82">
        <v>15</v>
      </c>
      <c r="B71" s="36" t="s">
        <v>405</v>
      </c>
      <c r="C71" s="37" t="s">
        <v>61</v>
      </c>
      <c r="D71" s="28" t="s">
        <v>369</v>
      </c>
      <c r="E71" s="29" t="s">
        <v>76</v>
      </c>
      <c r="F71" s="131">
        <v>60000</v>
      </c>
      <c r="G71" s="83"/>
    </row>
    <row r="72" spans="1:7" ht="16.5">
      <c r="A72" s="82">
        <v>16</v>
      </c>
      <c r="B72" s="36" t="s">
        <v>541</v>
      </c>
      <c r="C72" s="37" t="s">
        <v>46</v>
      </c>
      <c r="D72" s="28" t="s">
        <v>513</v>
      </c>
      <c r="E72" s="29" t="s">
        <v>76</v>
      </c>
      <c r="F72" s="131">
        <v>60000</v>
      </c>
      <c r="G72" s="83"/>
    </row>
    <row r="73" spans="1:7" ht="16.5">
      <c r="A73" s="82">
        <v>17</v>
      </c>
      <c r="B73" s="36" t="s">
        <v>560</v>
      </c>
      <c r="C73" s="37" t="s">
        <v>561</v>
      </c>
      <c r="D73" s="28" t="s">
        <v>513</v>
      </c>
      <c r="E73" s="29" t="s">
        <v>76</v>
      </c>
      <c r="F73" s="131">
        <v>60000</v>
      </c>
      <c r="G73" s="83"/>
    </row>
    <row r="74" spans="1:7" ht="16.5">
      <c r="A74" s="82">
        <v>18</v>
      </c>
      <c r="B74" s="36" t="s">
        <v>598</v>
      </c>
      <c r="C74" s="37" t="s">
        <v>114</v>
      </c>
      <c r="D74" s="28" t="s">
        <v>513</v>
      </c>
      <c r="E74" s="29" t="s">
        <v>76</v>
      </c>
      <c r="F74" s="131">
        <v>60000</v>
      </c>
      <c r="G74" s="83"/>
    </row>
    <row r="75" spans="1:7" ht="16.5">
      <c r="A75" s="82">
        <v>19</v>
      </c>
      <c r="B75" s="36" t="s">
        <v>622</v>
      </c>
      <c r="C75" s="37" t="s">
        <v>623</v>
      </c>
      <c r="D75" s="28" t="s">
        <v>513</v>
      </c>
      <c r="E75" s="29" t="s">
        <v>76</v>
      </c>
      <c r="F75" s="131">
        <v>60000</v>
      </c>
      <c r="G75" s="83"/>
    </row>
    <row r="76" spans="1:7" ht="16.5">
      <c r="A76" s="82">
        <v>20</v>
      </c>
      <c r="B76" s="36" t="s">
        <v>629</v>
      </c>
      <c r="C76" s="37" t="s">
        <v>630</v>
      </c>
      <c r="D76" s="28" t="s">
        <v>513</v>
      </c>
      <c r="E76" s="29" t="s">
        <v>76</v>
      </c>
      <c r="F76" s="131">
        <v>60000</v>
      </c>
      <c r="G76" s="83"/>
    </row>
    <row r="77" spans="1:7" ht="16.5">
      <c r="A77" s="82">
        <v>21</v>
      </c>
      <c r="B77" s="36" t="s">
        <v>659</v>
      </c>
      <c r="C77" s="37" t="s">
        <v>660</v>
      </c>
      <c r="D77" s="28" t="s">
        <v>513</v>
      </c>
      <c r="E77" s="29" t="s">
        <v>76</v>
      </c>
      <c r="F77" s="131">
        <v>60000</v>
      </c>
      <c r="G77" s="83"/>
    </row>
    <row r="78" spans="1:7" ht="16.5">
      <c r="A78" s="82">
        <v>22</v>
      </c>
      <c r="B78" s="36" t="s">
        <v>308</v>
      </c>
      <c r="C78" s="37" t="s">
        <v>523</v>
      </c>
      <c r="D78" s="43" t="s">
        <v>697</v>
      </c>
      <c r="E78" s="29" t="s">
        <v>76</v>
      </c>
      <c r="F78" s="131">
        <v>60000</v>
      </c>
      <c r="G78" s="83"/>
    </row>
    <row r="79" spans="1:7" ht="16.5">
      <c r="A79" s="82">
        <v>23</v>
      </c>
      <c r="B79" s="36" t="s">
        <v>714</v>
      </c>
      <c r="C79" s="37" t="s">
        <v>20</v>
      </c>
      <c r="D79" s="43" t="s">
        <v>697</v>
      </c>
      <c r="E79" s="29" t="s">
        <v>76</v>
      </c>
      <c r="F79" s="131">
        <v>60000</v>
      </c>
      <c r="G79" s="83"/>
    </row>
    <row r="80" spans="1:7" ht="16.5">
      <c r="A80" s="82">
        <v>24</v>
      </c>
      <c r="B80" s="36" t="s">
        <v>43</v>
      </c>
      <c r="C80" s="37" t="s">
        <v>39</v>
      </c>
      <c r="D80" s="43" t="s">
        <v>697</v>
      </c>
      <c r="E80" s="29" t="s">
        <v>76</v>
      </c>
      <c r="F80" s="131">
        <v>60000</v>
      </c>
      <c r="G80" s="83"/>
    </row>
    <row r="81" spans="1:7" ht="16.5">
      <c r="A81" s="82">
        <v>25</v>
      </c>
      <c r="B81" s="36" t="s">
        <v>792</v>
      </c>
      <c r="C81" s="37" t="s">
        <v>120</v>
      </c>
      <c r="D81" s="43" t="s">
        <v>697</v>
      </c>
      <c r="E81" s="29" t="s">
        <v>76</v>
      </c>
      <c r="F81" s="131">
        <v>60000</v>
      </c>
      <c r="G81" s="83"/>
    </row>
    <row r="82" spans="1:7" ht="16.5">
      <c r="A82" s="82">
        <v>26</v>
      </c>
      <c r="B82" s="36" t="s">
        <v>844</v>
      </c>
      <c r="C82" s="37" t="s">
        <v>191</v>
      </c>
      <c r="D82" s="43" t="s">
        <v>697</v>
      </c>
      <c r="E82" s="29" t="s">
        <v>76</v>
      </c>
      <c r="F82" s="131">
        <v>60000</v>
      </c>
      <c r="G82" s="83"/>
    </row>
    <row r="83" spans="1:7" ht="16.5">
      <c r="A83" s="82">
        <v>27</v>
      </c>
      <c r="B83" s="13" t="s">
        <v>853</v>
      </c>
      <c r="C83" s="11" t="s">
        <v>854</v>
      </c>
      <c r="D83" s="7" t="s">
        <v>848</v>
      </c>
      <c r="E83" s="9" t="s">
        <v>76</v>
      </c>
      <c r="F83" s="131">
        <v>60000</v>
      </c>
      <c r="G83" s="83"/>
    </row>
    <row r="84" spans="1:7" ht="16.5">
      <c r="A84" s="82">
        <v>28</v>
      </c>
      <c r="B84" s="13" t="s">
        <v>855</v>
      </c>
      <c r="C84" s="11" t="s">
        <v>854</v>
      </c>
      <c r="D84" s="7" t="s">
        <v>848</v>
      </c>
      <c r="E84" s="9" t="s">
        <v>76</v>
      </c>
      <c r="F84" s="131">
        <v>60000</v>
      </c>
      <c r="G84" s="83"/>
    </row>
    <row r="85" spans="1:7" ht="16.5">
      <c r="A85" s="82">
        <v>29</v>
      </c>
      <c r="B85" s="13" t="s">
        <v>259</v>
      </c>
      <c r="C85" s="11" t="s">
        <v>375</v>
      </c>
      <c r="D85" s="7" t="s">
        <v>848</v>
      </c>
      <c r="E85" s="9" t="s">
        <v>76</v>
      </c>
      <c r="F85" s="131">
        <v>60000</v>
      </c>
      <c r="G85" s="83"/>
    </row>
    <row r="86" spans="1:7" ht="16.5">
      <c r="A86" s="82">
        <v>30</v>
      </c>
      <c r="B86" s="13" t="s">
        <v>878</v>
      </c>
      <c r="C86" s="11" t="s">
        <v>726</v>
      </c>
      <c r="D86" s="7" t="s">
        <v>848</v>
      </c>
      <c r="E86" s="9" t="s">
        <v>76</v>
      </c>
      <c r="F86" s="131">
        <v>60000</v>
      </c>
      <c r="G86" s="83"/>
    </row>
    <row r="87" spans="1:7" ht="16.5">
      <c r="A87" s="82">
        <v>31</v>
      </c>
      <c r="B87" s="13" t="s">
        <v>899</v>
      </c>
      <c r="C87" s="11" t="s">
        <v>900</v>
      </c>
      <c r="D87" s="7" t="s">
        <v>848</v>
      </c>
      <c r="E87" s="9" t="s">
        <v>76</v>
      </c>
      <c r="F87" s="131">
        <v>60000</v>
      </c>
      <c r="G87" s="83"/>
    </row>
    <row r="88" spans="1:7" ht="16.5">
      <c r="A88" s="82">
        <v>32</v>
      </c>
      <c r="B88" s="13" t="s">
        <v>897</v>
      </c>
      <c r="C88" s="11" t="s">
        <v>921</v>
      </c>
      <c r="D88" s="7" t="s">
        <v>848</v>
      </c>
      <c r="E88" s="9" t="s">
        <v>76</v>
      </c>
      <c r="F88" s="131">
        <v>60000</v>
      </c>
      <c r="G88" s="83"/>
    </row>
    <row r="89" spans="1:7" ht="16.5">
      <c r="A89" s="82">
        <v>33</v>
      </c>
      <c r="B89" s="13" t="s">
        <v>569</v>
      </c>
      <c r="C89" s="11" t="s">
        <v>932</v>
      </c>
      <c r="D89" s="7" t="s">
        <v>848</v>
      </c>
      <c r="E89" s="9" t="s">
        <v>76</v>
      </c>
      <c r="F89" s="131">
        <v>60000</v>
      </c>
      <c r="G89" s="83"/>
    </row>
    <row r="90" spans="1:7" ht="16.5">
      <c r="A90" s="82">
        <v>34</v>
      </c>
      <c r="B90" s="13" t="s">
        <v>984</v>
      </c>
      <c r="C90" s="11" t="s">
        <v>214</v>
      </c>
      <c r="D90" s="12" t="s">
        <v>978</v>
      </c>
      <c r="E90" s="9" t="s">
        <v>76</v>
      </c>
      <c r="F90" s="131">
        <v>60000</v>
      </c>
      <c r="G90" s="83"/>
    </row>
    <row r="91" spans="1:7" ht="16.5">
      <c r="A91" s="82">
        <v>35</v>
      </c>
      <c r="B91" s="13" t="s">
        <v>989</v>
      </c>
      <c r="C91" s="11" t="s">
        <v>23</v>
      </c>
      <c r="D91" s="12" t="s">
        <v>978</v>
      </c>
      <c r="E91" s="9" t="s">
        <v>76</v>
      </c>
      <c r="F91" s="131">
        <v>60000</v>
      </c>
      <c r="G91" s="83"/>
    </row>
    <row r="92" spans="1:7" ht="16.5">
      <c r="A92" s="82">
        <v>36</v>
      </c>
      <c r="B92" s="13" t="s">
        <v>1028</v>
      </c>
      <c r="C92" s="11" t="s">
        <v>1029</v>
      </c>
      <c r="D92" s="12" t="s">
        <v>978</v>
      </c>
      <c r="E92" s="9" t="s">
        <v>76</v>
      </c>
      <c r="F92" s="131">
        <v>60000</v>
      </c>
      <c r="G92" s="83"/>
    </row>
    <row r="93" spans="1:7" ht="16.5">
      <c r="A93" s="82">
        <v>37</v>
      </c>
      <c r="B93" s="13" t="s">
        <v>92</v>
      </c>
      <c r="C93" s="11" t="s">
        <v>4</v>
      </c>
      <c r="D93" s="12" t="s">
        <v>978</v>
      </c>
      <c r="E93" s="9" t="s">
        <v>76</v>
      </c>
      <c r="F93" s="131">
        <v>60000</v>
      </c>
      <c r="G93" s="83"/>
    </row>
    <row r="94" spans="1:7" ht="16.5">
      <c r="A94" s="82">
        <v>38</v>
      </c>
      <c r="B94" s="13" t="s">
        <v>1043</v>
      </c>
      <c r="C94" s="11" t="s">
        <v>1044</v>
      </c>
      <c r="D94" s="12" t="s">
        <v>978</v>
      </c>
      <c r="E94" s="9" t="s">
        <v>76</v>
      </c>
      <c r="F94" s="131">
        <v>60000</v>
      </c>
      <c r="G94" s="83"/>
    </row>
    <row r="95" spans="1:7" ht="16.5">
      <c r="A95" s="82">
        <v>39</v>
      </c>
      <c r="B95" s="13" t="s">
        <v>866</v>
      </c>
      <c r="C95" s="11" t="s">
        <v>1093</v>
      </c>
      <c r="D95" s="12" t="s">
        <v>978</v>
      </c>
      <c r="E95" s="9" t="s">
        <v>76</v>
      </c>
      <c r="F95" s="131">
        <v>60000</v>
      </c>
      <c r="G95" s="83"/>
    </row>
    <row r="96" spans="1:7" ht="16.5">
      <c r="A96" s="82">
        <v>40</v>
      </c>
      <c r="B96" s="36" t="s">
        <v>1110</v>
      </c>
      <c r="C96" s="37" t="s">
        <v>854</v>
      </c>
      <c r="D96" s="38" t="s">
        <v>1107</v>
      </c>
      <c r="E96" s="29" t="s">
        <v>76</v>
      </c>
      <c r="F96" s="131">
        <v>60000</v>
      </c>
      <c r="G96" s="83"/>
    </row>
    <row r="97" spans="1:7" ht="16.5">
      <c r="A97" s="82">
        <v>41</v>
      </c>
      <c r="B97" s="36" t="s">
        <v>1113</v>
      </c>
      <c r="C97" s="37" t="s">
        <v>20</v>
      </c>
      <c r="D97" s="38" t="s">
        <v>1107</v>
      </c>
      <c r="E97" s="29" t="s">
        <v>76</v>
      </c>
      <c r="F97" s="131">
        <v>60000</v>
      </c>
      <c r="G97" s="83"/>
    </row>
    <row r="98" spans="1:7" ht="16.5">
      <c r="A98" s="82">
        <v>42</v>
      </c>
      <c r="B98" s="36" t="s">
        <v>746</v>
      </c>
      <c r="C98" s="37" t="s">
        <v>1114</v>
      </c>
      <c r="D98" s="38" t="s">
        <v>1107</v>
      </c>
      <c r="E98" s="29" t="s">
        <v>76</v>
      </c>
      <c r="F98" s="131">
        <v>60000</v>
      </c>
      <c r="G98" s="83"/>
    </row>
    <row r="99" spans="1:7" ht="16.5">
      <c r="A99" s="82">
        <v>43</v>
      </c>
      <c r="B99" s="36" t="s">
        <v>1119</v>
      </c>
      <c r="C99" s="37" t="s">
        <v>31</v>
      </c>
      <c r="D99" s="38" t="s">
        <v>1107</v>
      </c>
      <c r="E99" s="29" t="s">
        <v>76</v>
      </c>
      <c r="F99" s="131">
        <v>60000</v>
      </c>
      <c r="G99" s="83"/>
    </row>
    <row r="100" spans="1:7" ht="16.5">
      <c r="A100" s="82">
        <v>44</v>
      </c>
      <c r="B100" s="36" t="s">
        <v>1173</v>
      </c>
      <c r="C100" s="37" t="s">
        <v>120</v>
      </c>
      <c r="D100" s="38" t="s">
        <v>1107</v>
      </c>
      <c r="E100" s="29" t="s">
        <v>76</v>
      </c>
      <c r="F100" s="131">
        <v>60000</v>
      </c>
      <c r="G100" s="83"/>
    </row>
    <row r="101" spans="1:7" ht="16.5">
      <c r="A101" s="82">
        <v>45</v>
      </c>
      <c r="B101" s="36" t="s">
        <v>1199</v>
      </c>
      <c r="C101" s="37" t="s">
        <v>1200</v>
      </c>
      <c r="D101" s="38" t="s">
        <v>1107</v>
      </c>
      <c r="E101" s="29" t="s">
        <v>76</v>
      </c>
      <c r="F101" s="131">
        <v>60000</v>
      </c>
      <c r="G101" s="83"/>
    </row>
    <row r="102" spans="1:7" ht="16.5">
      <c r="A102" s="82">
        <v>46</v>
      </c>
      <c r="B102" s="36" t="s">
        <v>1204</v>
      </c>
      <c r="C102" s="37" t="s">
        <v>174</v>
      </c>
      <c r="D102" s="38" t="s">
        <v>1107</v>
      </c>
      <c r="E102" s="29" t="s">
        <v>76</v>
      </c>
      <c r="F102" s="131">
        <v>60000</v>
      </c>
      <c r="G102" s="83"/>
    </row>
    <row r="103" spans="1:7" ht="16.5">
      <c r="A103" s="82">
        <v>47</v>
      </c>
      <c r="B103" s="36" t="s">
        <v>1215</v>
      </c>
      <c r="C103" s="37" t="s">
        <v>187</v>
      </c>
      <c r="D103" s="38" t="s">
        <v>1107</v>
      </c>
      <c r="E103" s="29" t="s">
        <v>76</v>
      </c>
      <c r="F103" s="131">
        <v>60000</v>
      </c>
      <c r="G103" s="83"/>
    </row>
    <row r="104" spans="1:7" ht="16.5">
      <c r="A104" s="82">
        <v>48</v>
      </c>
      <c r="B104" s="13" t="s">
        <v>381</v>
      </c>
      <c r="C104" s="11" t="s">
        <v>854</v>
      </c>
      <c r="D104" s="12" t="s">
        <v>1222</v>
      </c>
      <c r="E104" s="9" t="s">
        <v>76</v>
      </c>
      <c r="F104" s="131">
        <v>60000</v>
      </c>
      <c r="G104" s="83"/>
    </row>
    <row r="105" spans="1:7" ht="16.5">
      <c r="A105" s="82">
        <v>49</v>
      </c>
      <c r="B105" s="13" t="s">
        <v>1229</v>
      </c>
      <c r="C105" s="11" t="s">
        <v>1230</v>
      </c>
      <c r="D105" s="12" t="s">
        <v>1222</v>
      </c>
      <c r="E105" s="9" t="s">
        <v>76</v>
      </c>
      <c r="F105" s="131">
        <v>60000</v>
      </c>
      <c r="G105" s="83"/>
    </row>
    <row r="106" spans="1:7" ht="16.5">
      <c r="A106" s="82">
        <v>50</v>
      </c>
      <c r="B106" s="13" t="s">
        <v>243</v>
      </c>
      <c r="C106" s="11" t="s">
        <v>900</v>
      </c>
      <c r="D106" s="12" t="s">
        <v>1222</v>
      </c>
      <c r="E106" s="9" t="s">
        <v>76</v>
      </c>
      <c r="F106" s="131">
        <v>60000</v>
      </c>
      <c r="G106" s="83"/>
    </row>
    <row r="107" spans="1:7" ht="16.5">
      <c r="A107" s="82">
        <v>51</v>
      </c>
      <c r="B107" s="13" t="s">
        <v>1265</v>
      </c>
      <c r="C107" s="11" t="s">
        <v>278</v>
      </c>
      <c r="D107" s="12" t="s">
        <v>1222</v>
      </c>
      <c r="E107" s="9" t="s">
        <v>76</v>
      </c>
      <c r="F107" s="131">
        <v>60000</v>
      </c>
      <c r="G107" s="83"/>
    </row>
    <row r="108" spans="1:7" ht="16.5">
      <c r="A108" s="82">
        <v>52</v>
      </c>
      <c r="B108" s="13" t="s">
        <v>732</v>
      </c>
      <c r="C108" s="11" t="s">
        <v>278</v>
      </c>
      <c r="D108" s="12" t="s">
        <v>1222</v>
      </c>
      <c r="E108" s="9" t="s">
        <v>76</v>
      </c>
      <c r="F108" s="131">
        <v>60000</v>
      </c>
      <c r="G108" s="83"/>
    </row>
    <row r="109" spans="1:7" ht="16.5">
      <c r="A109" s="82">
        <v>53</v>
      </c>
      <c r="B109" s="13" t="s">
        <v>1274</v>
      </c>
      <c r="C109" s="11" t="s">
        <v>1275</v>
      </c>
      <c r="D109" s="12" t="s">
        <v>1222</v>
      </c>
      <c r="E109" s="9" t="s">
        <v>76</v>
      </c>
      <c r="F109" s="131">
        <v>60000</v>
      </c>
      <c r="G109" s="83"/>
    </row>
    <row r="110" spans="1:7" ht="16.5">
      <c r="A110" s="84">
        <v>54</v>
      </c>
      <c r="B110" s="92" t="s">
        <v>257</v>
      </c>
      <c r="C110" s="93" t="s">
        <v>623</v>
      </c>
      <c r="D110" s="65" t="s">
        <v>1222</v>
      </c>
      <c r="E110" s="85" t="s">
        <v>76</v>
      </c>
      <c r="F110" s="132">
        <v>60000</v>
      </c>
      <c r="G110" s="86"/>
    </row>
    <row r="111" spans="1:7" ht="18.75" customHeight="1">
      <c r="A111" s="137"/>
      <c r="B111" s="353" t="s">
        <v>1331</v>
      </c>
      <c r="C111" s="353"/>
      <c r="D111" s="137"/>
      <c r="E111" s="137"/>
      <c r="F111" s="138">
        <f>SUM(F57:F110)</f>
        <v>3240000</v>
      </c>
      <c r="G111" s="137"/>
    </row>
    <row r="112" spans="5:7" ht="16.5">
      <c r="E112" s="351" t="s">
        <v>1329</v>
      </c>
      <c r="F112" s="351"/>
      <c r="G112" s="351"/>
    </row>
    <row r="113" spans="5:7" ht="15">
      <c r="E113" s="347" t="s">
        <v>1330</v>
      </c>
      <c r="F113" s="347"/>
      <c r="G113" s="347"/>
    </row>
    <row r="156" spans="1:7" ht="14.25">
      <c r="A156" s="352" t="s">
        <v>1321</v>
      </c>
      <c r="B156" s="352"/>
      <c r="C156" s="352"/>
      <c r="D156" s="352"/>
      <c r="E156" s="352"/>
      <c r="F156" s="72"/>
      <c r="G156" s="73"/>
    </row>
    <row r="157" spans="1:7" ht="14.25">
      <c r="A157" s="352" t="s">
        <v>1322</v>
      </c>
      <c r="B157" s="352"/>
      <c r="C157" s="352"/>
      <c r="D157" s="352"/>
      <c r="E157" s="352"/>
      <c r="F157" s="73"/>
      <c r="G157" s="73"/>
    </row>
    <row r="158" spans="1:7" ht="14.25">
      <c r="A158" s="73"/>
      <c r="B158" s="73"/>
      <c r="C158" s="73"/>
      <c r="D158" s="73"/>
      <c r="E158" s="73"/>
      <c r="F158" s="73"/>
      <c r="G158" s="73"/>
    </row>
    <row r="159" spans="1:7" ht="15.75">
      <c r="A159" s="339" t="s">
        <v>1328</v>
      </c>
      <c r="B159" s="339"/>
      <c r="C159" s="339"/>
      <c r="D159" s="339"/>
      <c r="E159" s="339"/>
      <c r="F159" s="339"/>
      <c r="G159" s="339"/>
    </row>
    <row r="161" spans="1:7" ht="31.5">
      <c r="A161" s="74" t="s">
        <v>0</v>
      </c>
      <c r="B161" s="340" t="s">
        <v>1323</v>
      </c>
      <c r="C161" s="341"/>
      <c r="D161" s="74" t="s">
        <v>1326</v>
      </c>
      <c r="E161" s="74" t="s">
        <v>1327</v>
      </c>
      <c r="F161" s="74" t="s">
        <v>1324</v>
      </c>
      <c r="G161" s="74" t="s">
        <v>1325</v>
      </c>
    </row>
    <row r="162" spans="1:7" ht="16.5">
      <c r="A162" s="80">
        <v>1</v>
      </c>
      <c r="B162" s="75" t="s">
        <v>50</v>
      </c>
      <c r="C162" s="77" t="s">
        <v>49</v>
      </c>
      <c r="D162" s="3" t="s">
        <v>5</v>
      </c>
      <c r="E162" s="71" t="s">
        <v>51</v>
      </c>
      <c r="F162" s="131">
        <v>60000</v>
      </c>
      <c r="G162" s="81"/>
    </row>
    <row r="163" spans="1:7" ht="16.5">
      <c r="A163" s="82">
        <v>2</v>
      </c>
      <c r="B163" s="5" t="s">
        <v>139</v>
      </c>
      <c r="C163" s="6" t="s">
        <v>140</v>
      </c>
      <c r="D163" s="7" t="s">
        <v>5</v>
      </c>
      <c r="E163" s="9" t="s">
        <v>51</v>
      </c>
      <c r="F163" s="131">
        <v>60000</v>
      </c>
      <c r="G163" s="83"/>
    </row>
    <row r="164" spans="1:7" ht="16.5">
      <c r="A164" s="82">
        <v>3</v>
      </c>
      <c r="B164" s="5" t="s">
        <v>151</v>
      </c>
      <c r="C164" s="6" t="s">
        <v>152</v>
      </c>
      <c r="D164" s="7" t="s">
        <v>5</v>
      </c>
      <c r="E164" s="9" t="s">
        <v>51</v>
      </c>
      <c r="F164" s="131">
        <v>60000</v>
      </c>
      <c r="G164" s="83"/>
    </row>
    <row r="165" spans="1:7" ht="16.5">
      <c r="A165" s="82">
        <v>4</v>
      </c>
      <c r="B165" s="5" t="s">
        <v>259</v>
      </c>
      <c r="C165" s="6" t="s">
        <v>260</v>
      </c>
      <c r="D165" s="7" t="s">
        <v>202</v>
      </c>
      <c r="E165" s="9" t="s">
        <v>51</v>
      </c>
      <c r="F165" s="131">
        <v>60000</v>
      </c>
      <c r="G165" s="83"/>
    </row>
    <row r="166" spans="1:7" ht="16.5">
      <c r="A166" s="82">
        <v>5</v>
      </c>
      <c r="B166" s="5" t="s">
        <v>269</v>
      </c>
      <c r="C166" s="6" t="s">
        <v>268</v>
      </c>
      <c r="D166" s="7" t="s">
        <v>202</v>
      </c>
      <c r="E166" s="9" t="s">
        <v>51</v>
      </c>
      <c r="F166" s="131">
        <v>60000</v>
      </c>
      <c r="G166" s="83"/>
    </row>
    <row r="167" spans="1:7" ht="16.5">
      <c r="A167" s="82">
        <v>6</v>
      </c>
      <c r="B167" s="5" t="s">
        <v>338</v>
      </c>
      <c r="C167" s="6" t="s">
        <v>339</v>
      </c>
      <c r="D167" s="7" t="s">
        <v>202</v>
      </c>
      <c r="E167" s="9" t="s">
        <v>51</v>
      </c>
      <c r="F167" s="131">
        <v>60000</v>
      </c>
      <c r="G167" s="83"/>
    </row>
    <row r="168" spans="1:7" ht="16.5">
      <c r="A168" s="82">
        <v>7</v>
      </c>
      <c r="B168" s="34" t="s">
        <v>406</v>
      </c>
      <c r="C168" s="35" t="s">
        <v>407</v>
      </c>
      <c r="D168" s="28" t="s">
        <v>369</v>
      </c>
      <c r="E168" s="29" t="s">
        <v>51</v>
      </c>
      <c r="F168" s="131">
        <v>60000</v>
      </c>
      <c r="G168" s="83"/>
    </row>
    <row r="169" spans="1:7" ht="16.5">
      <c r="A169" s="82">
        <v>8</v>
      </c>
      <c r="B169" s="34" t="s">
        <v>409</v>
      </c>
      <c r="C169" s="35" t="s">
        <v>238</v>
      </c>
      <c r="D169" s="28" t="s">
        <v>369</v>
      </c>
      <c r="E169" s="29" t="s">
        <v>51</v>
      </c>
      <c r="F169" s="131">
        <v>60000</v>
      </c>
      <c r="G169" s="83"/>
    </row>
    <row r="170" spans="1:7" ht="16.5">
      <c r="A170" s="82">
        <v>9</v>
      </c>
      <c r="B170" s="34" t="s">
        <v>420</v>
      </c>
      <c r="C170" s="35" t="s">
        <v>421</v>
      </c>
      <c r="D170" s="28" t="s">
        <v>369</v>
      </c>
      <c r="E170" s="29" t="s">
        <v>51</v>
      </c>
      <c r="F170" s="131">
        <v>60000</v>
      </c>
      <c r="G170" s="83"/>
    </row>
    <row r="171" spans="1:7" ht="16.5">
      <c r="A171" s="82">
        <v>10</v>
      </c>
      <c r="B171" s="34" t="s">
        <v>436</v>
      </c>
      <c r="C171" s="35" t="s">
        <v>108</v>
      </c>
      <c r="D171" s="28" t="s">
        <v>369</v>
      </c>
      <c r="E171" s="29" t="s">
        <v>51</v>
      </c>
      <c r="F171" s="131">
        <v>60000</v>
      </c>
      <c r="G171" s="83"/>
    </row>
    <row r="172" spans="1:7" ht="16.5">
      <c r="A172" s="82">
        <v>11</v>
      </c>
      <c r="B172" s="34" t="s">
        <v>485</v>
      </c>
      <c r="C172" s="35" t="s">
        <v>486</v>
      </c>
      <c r="D172" s="28" t="s">
        <v>369</v>
      </c>
      <c r="E172" s="29" t="s">
        <v>51</v>
      </c>
      <c r="F172" s="131">
        <v>60000</v>
      </c>
      <c r="G172" s="83"/>
    </row>
    <row r="173" spans="1:7" ht="16.5">
      <c r="A173" s="82">
        <v>12</v>
      </c>
      <c r="B173" s="34" t="s">
        <v>472</v>
      </c>
      <c r="C173" s="35" t="s">
        <v>511</v>
      </c>
      <c r="D173" s="28" t="s">
        <v>369</v>
      </c>
      <c r="E173" s="29" t="s">
        <v>51</v>
      </c>
      <c r="F173" s="131">
        <v>60000</v>
      </c>
      <c r="G173" s="83"/>
    </row>
    <row r="174" spans="1:7" ht="16.5">
      <c r="A174" s="82">
        <v>13</v>
      </c>
      <c r="B174" s="34" t="s">
        <v>535</v>
      </c>
      <c r="C174" s="35" t="s">
        <v>230</v>
      </c>
      <c r="D174" s="28" t="s">
        <v>513</v>
      </c>
      <c r="E174" s="29" t="s">
        <v>51</v>
      </c>
      <c r="F174" s="131">
        <v>60000</v>
      </c>
      <c r="G174" s="83"/>
    </row>
    <row r="175" spans="1:7" ht="16.5">
      <c r="A175" s="82">
        <v>14</v>
      </c>
      <c r="B175" s="34" t="s">
        <v>542</v>
      </c>
      <c r="C175" s="35" t="s">
        <v>394</v>
      </c>
      <c r="D175" s="28" t="s">
        <v>513</v>
      </c>
      <c r="E175" s="29" t="s">
        <v>51</v>
      </c>
      <c r="F175" s="131">
        <v>60000</v>
      </c>
      <c r="G175" s="83"/>
    </row>
    <row r="176" spans="1:7" ht="16.5">
      <c r="A176" s="82">
        <v>15</v>
      </c>
      <c r="B176" s="34" t="s">
        <v>408</v>
      </c>
      <c r="C176" s="35" t="s">
        <v>554</v>
      </c>
      <c r="D176" s="28" t="s">
        <v>513</v>
      </c>
      <c r="E176" s="29" t="s">
        <v>51</v>
      </c>
      <c r="F176" s="131">
        <v>60000</v>
      </c>
      <c r="G176" s="83"/>
    </row>
    <row r="177" spans="1:7" ht="16.5">
      <c r="A177" s="82">
        <v>16</v>
      </c>
      <c r="B177" s="34" t="s">
        <v>563</v>
      </c>
      <c r="C177" s="35" t="s">
        <v>68</v>
      </c>
      <c r="D177" s="28" t="s">
        <v>513</v>
      </c>
      <c r="E177" s="29" t="s">
        <v>51</v>
      </c>
      <c r="F177" s="131">
        <v>60000</v>
      </c>
      <c r="G177" s="83"/>
    </row>
    <row r="178" spans="1:7" ht="16.5">
      <c r="A178" s="82">
        <v>17</v>
      </c>
      <c r="B178" s="34" t="s">
        <v>290</v>
      </c>
      <c r="C178" s="35" t="s">
        <v>73</v>
      </c>
      <c r="D178" s="28" t="s">
        <v>513</v>
      </c>
      <c r="E178" s="29" t="s">
        <v>51</v>
      </c>
      <c r="F178" s="131">
        <v>60000</v>
      </c>
      <c r="G178" s="83"/>
    </row>
    <row r="179" spans="1:7" ht="16.5">
      <c r="A179" s="82">
        <v>18</v>
      </c>
      <c r="B179" s="34" t="s">
        <v>584</v>
      </c>
      <c r="C179" s="35" t="s">
        <v>98</v>
      </c>
      <c r="D179" s="28" t="s">
        <v>513</v>
      </c>
      <c r="E179" s="29" t="s">
        <v>51</v>
      </c>
      <c r="F179" s="131">
        <v>60000</v>
      </c>
      <c r="G179" s="83"/>
    </row>
    <row r="180" spans="1:7" ht="16.5">
      <c r="A180" s="82">
        <v>19</v>
      </c>
      <c r="B180" s="34" t="s">
        <v>615</v>
      </c>
      <c r="C180" s="35" t="s">
        <v>616</v>
      </c>
      <c r="D180" s="28" t="s">
        <v>513</v>
      </c>
      <c r="E180" s="29" t="s">
        <v>51</v>
      </c>
      <c r="F180" s="131">
        <v>60000</v>
      </c>
      <c r="G180" s="83"/>
    </row>
    <row r="181" spans="1:7" ht="16.5">
      <c r="A181" s="82">
        <v>20</v>
      </c>
      <c r="B181" s="34" t="s">
        <v>643</v>
      </c>
      <c r="C181" s="35" t="s">
        <v>486</v>
      </c>
      <c r="D181" s="28" t="s">
        <v>513</v>
      </c>
      <c r="E181" s="29" t="s">
        <v>51</v>
      </c>
      <c r="F181" s="131">
        <v>60000</v>
      </c>
      <c r="G181" s="83"/>
    </row>
    <row r="182" spans="1:7" ht="16.5">
      <c r="A182" s="82">
        <v>21</v>
      </c>
      <c r="B182" s="34" t="s">
        <v>646</v>
      </c>
      <c r="C182" s="35" t="s">
        <v>647</v>
      </c>
      <c r="D182" s="28" t="s">
        <v>513</v>
      </c>
      <c r="E182" s="29" t="s">
        <v>51</v>
      </c>
      <c r="F182" s="131">
        <v>60000</v>
      </c>
      <c r="G182" s="83"/>
    </row>
    <row r="183" spans="1:7" ht="16.5">
      <c r="A183" s="82">
        <v>22</v>
      </c>
      <c r="B183" s="34" t="s">
        <v>663</v>
      </c>
      <c r="C183" s="35" t="s">
        <v>511</v>
      </c>
      <c r="D183" s="28" t="s">
        <v>513</v>
      </c>
      <c r="E183" s="29" t="s">
        <v>51</v>
      </c>
      <c r="F183" s="131">
        <v>60000</v>
      </c>
      <c r="G183" s="83"/>
    </row>
    <row r="184" spans="1:7" ht="16.5">
      <c r="A184" s="82">
        <v>23</v>
      </c>
      <c r="B184" s="34" t="s">
        <v>750</v>
      </c>
      <c r="C184" s="35" t="s">
        <v>751</v>
      </c>
      <c r="D184" s="43" t="s">
        <v>697</v>
      </c>
      <c r="E184" s="29" t="s">
        <v>51</v>
      </c>
      <c r="F184" s="131">
        <v>60000</v>
      </c>
      <c r="G184" s="83"/>
    </row>
    <row r="185" spans="1:7" ht="16.5">
      <c r="A185" s="82">
        <v>24</v>
      </c>
      <c r="B185" s="34" t="s">
        <v>778</v>
      </c>
      <c r="C185" s="35" t="s">
        <v>112</v>
      </c>
      <c r="D185" s="43" t="s">
        <v>697</v>
      </c>
      <c r="E185" s="29" t="s">
        <v>51</v>
      </c>
      <c r="F185" s="131">
        <v>60000</v>
      </c>
      <c r="G185" s="83"/>
    </row>
    <row r="186" spans="1:7" ht="16.5">
      <c r="A186" s="82">
        <v>25</v>
      </c>
      <c r="B186" s="34" t="s">
        <v>834</v>
      </c>
      <c r="C186" s="35" t="s">
        <v>835</v>
      </c>
      <c r="D186" s="43" t="s">
        <v>697</v>
      </c>
      <c r="E186" s="29" t="s">
        <v>51</v>
      </c>
      <c r="F186" s="131">
        <v>60000</v>
      </c>
      <c r="G186" s="83"/>
    </row>
    <row r="187" spans="1:7" ht="16.5">
      <c r="A187" s="82">
        <v>26</v>
      </c>
      <c r="B187" s="34" t="s">
        <v>842</v>
      </c>
      <c r="C187" s="35" t="s">
        <v>187</v>
      </c>
      <c r="D187" s="43" t="s">
        <v>697</v>
      </c>
      <c r="E187" s="29" t="s">
        <v>51</v>
      </c>
      <c r="F187" s="131">
        <v>60000</v>
      </c>
      <c r="G187" s="83"/>
    </row>
    <row r="188" spans="1:7" ht="16.5">
      <c r="A188" s="82">
        <v>27</v>
      </c>
      <c r="B188" s="5" t="s">
        <v>821</v>
      </c>
      <c r="C188" s="6" t="s">
        <v>857</v>
      </c>
      <c r="D188" s="7" t="s">
        <v>848</v>
      </c>
      <c r="E188" s="9" t="s">
        <v>51</v>
      </c>
      <c r="F188" s="131">
        <v>60000</v>
      </c>
      <c r="G188" s="83"/>
    </row>
    <row r="189" spans="1:7" ht="16.5">
      <c r="A189" s="82">
        <v>28</v>
      </c>
      <c r="B189" s="5" t="s">
        <v>945</v>
      </c>
      <c r="C189" s="6" t="s">
        <v>812</v>
      </c>
      <c r="D189" s="7" t="s">
        <v>848</v>
      </c>
      <c r="E189" s="9" t="s">
        <v>51</v>
      </c>
      <c r="F189" s="131">
        <v>60000</v>
      </c>
      <c r="G189" s="83"/>
    </row>
    <row r="190" spans="1:7" ht="16.5">
      <c r="A190" s="82">
        <v>29</v>
      </c>
      <c r="B190" s="5" t="s">
        <v>1015</v>
      </c>
      <c r="C190" s="6" t="s">
        <v>238</v>
      </c>
      <c r="D190" s="12" t="s">
        <v>978</v>
      </c>
      <c r="E190" s="9" t="s">
        <v>51</v>
      </c>
      <c r="F190" s="131">
        <v>60000</v>
      </c>
      <c r="G190" s="83"/>
    </row>
    <row r="191" spans="1:7" ht="16.5">
      <c r="A191" s="82">
        <v>30</v>
      </c>
      <c r="B191" s="5" t="s">
        <v>570</v>
      </c>
      <c r="C191" s="6" t="s">
        <v>416</v>
      </c>
      <c r="D191" s="12" t="s">
        <v>978</v>
      </c>
      <c r="E191" s="9" t="s">
        <v>51</v>
      </c>
      <c r="F191" s="131">
        <v>60000</v>
      </c>
      <c r="G191" s="83"/>
    </row>
    <row r="192" spans="1:7" ht="16.5">
      <c r="A192" s="82">
        <v>31</v>
      </c>
      <c r="B192" s="5" t="s">
        <v>897</v>
      </c>
      <c r="C192" s="6" t="s">
        <v>1033</v>
      </c>
      <c r="D192" s="12" t="s">
        <v>978</v>
      </c>
      <c r="E192" s="9" t="s">
        <v>51</v>
      </c>
      <c r="F192" s="131">
        <v>60000</v>
      </c>
      <c r="G192" s="83"/>
    </row>
    <row r="193" spans="1:7" ht="16.5">
      <c r="A193" s="82">
        <v>32</v>
      </c>
      <c r="B193" s="5" t="s">
        <v>852</v>
      </c>
      <c r="C193" s="6" t="s">
        <v>110</v>
      </c>
      <c r="D193" s="12" t="s">
        <v>978</v>
      </c>
      <c r="E193" s="9" t="s">
        <v>51</v>
      </c>
      <c r="F193" s="131">
        <v>60000</v>
      </c>
      <c r="G193" s="83"/>
    </row>
    <row r="194" spans="1:7" ht="16.5">
      <c r="A194" s="82">
        <v>33</v>
      </c>
      <c r="B194" s="5" t="s">
        <v>1052</v>
      </c>
      <c r="C194" s="6" t="s">
        <v>125</v>
      </c>
      <c r="D194" s="12" t="s">
        <v>978</v>
      </c>
      <c r="E194" s="9" t="s">
        <v>51</v>
      </c>
      <c r="F194" s="131">
        <v>60000</v>
      </c>
      <c r="G194" s="83"/>
    </row>
    <row r="195" spans="1:7" ht="16.5">
      <c r="A195" s="82">
        <v>34</v>
      </c>
      <c r="B195" s="5" t="s">
        <v>1079</v>
      </c>
      <c r="C195" s="6" t="s">
        <v>350</v>
      </c>
      <c r="D195" s="12" t="s">
        <v>978</v>
      </c>
      <c r="E195" s="9" t="s">
        <v>51</v>
      </c>
      <c r="F195" s="131">
        <v>60000</v>
      </c>
      <c r="G195" s="83"/>
    </row>
    <row r="196" spans="1:7" ht="16.5">
      <c r="A196" s="82">
        <v>35</v>
      </c>
      <c r="B196" s="5" t="s">
        <v>1087</v>
      </c>
      <c r="C196" s="6" t="s">
        <v>650</v>
      </c>
      <c r="D196" s="12" t="s">
        <v>978</v>
      </c>
      <c r="E196" s="9" t="s">
        <v>51</v>
      </c>
      <c r="F196" s="131">
        <v>60000</v>
      </c>
      <c r="G196" s="83"/>
    </row>
    <row r="197" spans="1:7" ht="16.5">
      <c r="A197" s="82">
        <v>36</v>
      </c>
      <c r="B197" s="34" t="s">
        <v>1134</v>
      </c>
      <c r="C197" s="35" t="s">
        <v>744</v>
      </c>
      <c r="D197" s="38" t="s">
        <v>1107</v>
      </c>
      <c r="E197" s="29" t="s">
        <v>51</v>
      </c>
      <c r="F197" s="131">
        <v>60000</v>
      </c>
      <c r="G197" s="83"/>
    </row>
    <row r="198" spans="1:7" ht="16.5">
      <c r="A198" s="82">
        <v>37</v>
      </c>
      <c r="B198" s="34" t="s">
        <v>1152</v>
      </c>
      <c r="C198" s="35" t="s">
        <v>1153</v>
      </c>
      <c r="D198" s="38" t="s">
        <v>1107</v>
      </c>
      <c r="E198" s="29" t="s">
        <v>51</v>
      </c>
      <c r="F198" s="131">
        <v>60000</v>
      </c>
      <c r="G198" s="83"/>
    </row>
    <row r="199" spans="1:7" ht="16.5">
      <c r="A199" s="82">
        <v>38</v>
      </c>
      <c r="B199" s="34" t="s">
        <v>1157</v>
      </c>
      <c r="C199" s="35" t="s">
        <v>286</v>
      </c>
      <c r="D199" s="38" t="s">
        <v>1107</v>
      </c>
      <c r="E199" s="29" t="s">
        <v>51</v>
      </c>
      <c r="F199" s="131">
        <v>60000</v>
      </c>
      <c r="G199" s="83"/>
    </row>
    <row r="200" spans="1:7" ht="16.5">
      <c r="A200" s="82">
        <v>39</v>
      </c>
      <c r="B200" s="34" t="s">
        <v>1163</v>
      </c>
      <c r="C200" s="35" t="s">
        <v>110</v>
      </c>
      <c r="D200" s="38" t="s">
        <v>1107</v>
      </c>
      <c r="E200" s="29" t="s">
        <v>51</v>
      </c>
      <c r="F200" s="131">
        <v>60000</v>
      </c>
      <c r="G200" s="83"/>
    </row>
    <row r="201" spans="1:7" ht="16.5">
      <c r="A201" s="82">
        <v>40</v>
      </c>
      <c r="B201" s="34" t="s">
        <v>1188</v>
      </c>
      <c r="C201" s="35" t="s">
        <v>134</v>
      </c>
      <c r="D201" s="38" t="s">
        <v>1107</v>
      </c>
      <c r="E201" s="29" t="s">
        <v>51</v>
      </c>
      <c r="F201" s="131">
        <v>60000</v>
      </c>
      <c r="G201" s="83"/>
    </row>
    <row r="202" spans="1:7" ht="16.5">
      <c r="A202" s="82">
        <v>41</v>
      </c>
      <c r="B202" s="5" t="s">
        <v>1267</v>
      </c>
      <c r="C202" s="6" t="s">
        <v>98</v>
      </c>
      <c r="D202" s="12" t="s">
        <v>1222</v>
      </c>
      <c r="E202" s="9" t="s">
        <v>51</v>
      </c>
      <c r="F202" s="131">
        <v>60000</v>
      </c>
      <c r="G202" s="83"/>
    </row>
    <row r="203" spans="1:7" ht="16.5">
      <c r="A203" s="82">
        <v>42</v>
      </c>
      <c r="B203" s="5" t="s">
        <v>1289</v>
      </c>
      <c r="C203" s="6" t="s">
        <v>140</v>
      </c>
      <c r="D203" s="12" t="s">
        <v>1222</v>
      </c>
      <c r="E203" s="9" t="s">
        <v>51</v>
      </c>
      <c r="F203" s="131">
        <v>60000</v>
      </c>
      <c r="G203" s="83"/>
    </row>
    <row r="204" spans="1:7" ht="16.5">
      <c r="A204" s="84">
        <v>43</v>
      </c>
      <c r="B204" s="87" t="s">
        <v>570</v>
      </c>
      <c r="C204" s="88" t="s">
        <v>147</v>
      </c>
      <c r="D204" s="65" t="s">
        <v>1222</v>
      </c>
      <c r="E204" s="85" t="s">
        <v>51</v>
      </c>
      <c r="F204" s="132">
        <v>60000</v>
      </c>
      <c r="G204" s="86"/>
    </row>
    <row r="205" spans="1:7" ht="19.5" customHeight="1">
      <c r="A205" s="139"/>
      <c r="B205" s="353" t="s">
        <v>1331</v>
      </c>
      <c r="C205" s="353"/>
      <c r="D205" s="137"/>
      <c r="E205" s="137"/>
      <c r="F205" s="138">
        <f>SUM(F162:F204)</f>
        <v>2580000</v>
      </c>
      <c r="G205" s="137"/>
    </row>
    <row r="206" spans="1:7" ht="16.5">
      <c r="A206" s="94"/>
      <c r="E206" s="351" t="s">
        <v>1329</v>
      </c>
      <c r="F206" s="351"/>
      <c r="G206" s="351"/>
    </row>
    <row r="207" spans="1:7" ht="15">
      <c r="A207" s="94"/>
      <c r="E207" s="347" t="s">
        <v>1330</v>
      </c>
      <c r="F207" s="347"/>
      <c r="G207" s="347"/>
    </row>
    <row r="208" ht="15">
      <c r="A208" s="94"/>
    </row>
    <row r="209" ht="15">
      <c r="A209" s="94"/>
    </row>
    <row r="210" ht="15">
      <c r="A210" s="94"/>
    </row>
    <row r="211" ht="15">
      <c r="A211" s="94"/>
    </row>
    <row r="212" ht="15">
      <c r="A212" s="94"/>
    </row>
    <row r="213" ht="15">
      <c r="A213" s="94"/>
    </row>
    <row r="214" ht="15">
      <c r="A214" s="94"/>
    </row>
  </sheetData>
  <sheetProtection/>
  <mergeCells count="21">
    <mergeCell ref="E207:G207"/>
    <mergeCell ref="E113:G113"/>
    <mergeCell ref="A156:E156"/>
    <mergeCell ref="A157:E157"/>
    <mergeCell ref="A159:G159"/>
    <mergeCell ref="B161:C161"/>
    <mergeCell ref="E206:G206"/>
    <mergeCell ref="B205:C205"/>
    <mergeCell ref="E112:G112"/>
    <mergeCell ref="A1:E1"/>
    <mergeCell ref="A2:E2"/>
    <mergeCell ref="A4:G4"/>
    <mergeCell ref="B6:C6"/>
    <mergeCell ref="E44:G44"/>
    <mergeCell ref="B43:C43"/>
    <mergeCell ref="B111:C111"/>
    <mergeCell ref="E45:G45"/>
    <mergeCell ref="A51:E51"/>
    <mergeCell ref="A52:E52"/>
    <mergeCell ref="A54:G54"/>
    <mergeCell ref="B56:C56"/>
  </mergeCells>
  <printOptions/>
  <pageMargins left="0.35" right="0.24" top="0.4" bottom="0.38" header="0.3" footer="0.2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1"/>
  <sheetViews>
    <sheetView zoomScalePageLayoutView="0" workbookViewId="0" topLeftCell="A232">
      <selection activeCell="A1" sqref="A1:E1"/>
    </sheetView>
  </sheetViews>
  <sheetFormatPr defaultColWidth="9.140625" defaultRowHeight="15"/>
  <cols>
    <col min="1" max="1" width="6.421875" style="0" customWidth="1"/>
    <col min="2" max="2" width="20.57421875" style="0" customWidth="1"/>
    <col min="3" max="3" width="8.421875" style="0" customWidth="1"/>
    <col min="4" max="4" width="11.00390625" style="0" customWidth="1"/>
    <col min="5" max="5" width="22.421875" style="0" customWidth="1"/>
    <col min="6" max="6" width="9.7109375" style="0" customWidth="1"/>
    <col min="7" max="7" width="11.28125" style="0" customWidth="1"/>
  </cols>
  <sheetData>
    <row r="1" spans="1:7" ht="14.25">
      <c r="A1" s="352" t="s">
        <v>1321</v>
      </c>
      <c r="B1" s="352"/>
      <c r="C1" s="352"/>
      <c r="D1" s="352"/>
      <c r="E1" s="352"/>
      <c r="F1" s="72"/>
      <c r="G1" s="73"/>
    </row>
    <row r="2" spans="1:7" ht="14.25">
      <c r="A2" s="352" t="s">
        <v>1322</v>
      </c>
      <c r="B2" s="352"/>
      <c r="C2" s="352"/>
      <c r="D2" s="352"/>
      <c r="E2" s="352"/>
      <c r="F2" s="73"/>
      <c r="G2" s="73"/>
    </row>
    <row r="3" spans="1:7" ht="14.25">
      <c r="A3" s="73"/>
      <c r="B3" s="73"/>
      <c r="C3" s="73"/>
      <c r="D3" s="73"/>
      <c r="E3" s="73"/>
      <c r="F3" s="73"/>
      <c r="G3" s="73"/>
    </row>
    <row r="4" spans="1:7" ht="15.75">
      <c r="A4" s="339" t="s">
        <v>1328</v>
      </c>
      <c r="B4" s="339"/>
      <c r="C4" s="339"/>
      <c r="D4" s="339"/>
      <c r="E4" s="339"/>
      <c r="F4" s="339"/>
      <c r="G4" s="339"/>
    </row>
    <row r="6" spans="1:7" ht="31.5">
      <c r="A6" s="74" t="s">
        <v>0</v>
      </c>
      <c r="B6" s="340" t="s">
        <v>1323</v>
      </c>
      <c r="C6" s="341"/>
      <c r="D6" s="74" t="s">
        <v>1326</v>
      </c>
      <c r="E6" s="74" t="s">
        <v>1327</v>
      </c>
      <c r="F6" s="74" t="s">
        <v>1324</v>
      </c>
      <c r="G6" s="74" t="s">
        <v>1325</v>
      </c>
    </row>
    <row r="7" spans="1:7" ht="16.5">
      <c r="A7" s="80">
        <v>1</v>
      </c>
      <c r="B7" s="75" t="s">
        <v>38</v>
      </c>
      <c r="C7" s="77" t="s">
        <v>39</v>
      </c>
      <c r="D7" s="3" t="s">
        <v>5</v>
      </c>
      <c r="E7" s="71" t="s">
        <v>40</v>
      </c>
      <c r="F7" s="131">
        <v>60000</v>
      </c>
      <c r="G7" s="81"/>
    </row>
    <row r="8" spans="1:7" ht="16.5">
      <c r="A8" s="82">
        <v>2</v>
      </c>
      <c r="B8" s="5" t="s">
        <v>83</v>
      </c>
      <c r="C8" s="6" t="s">
        <v>82</v>
      </c>
      <c r="D8" s="7" t="s">
        <v>5</v>
      </c>
      <c r="E8" s="9" t="s">
        <v>40</v>
      </c>
      <c r="F8" s="131">
        <v>60000</v>
      </c>
      <c r="G8" s="83"/>
    </row>
    <row r="9" spans="1:7" ht="16.5">
      <c r="A9" s="82">
        <v>3</v>
      </c>
      <c r="B9" s="5" t="s">
        <v>116</v>
      </c>
      <c r="C9" s="6" t="s">
        <v>114</v>
      </c>
      <c r="D9" s="7" t="s">
        <v>5</v>
      </c>
      <c r="E9" s="9" t="s">
        <v>40</v>
      </c>
      <c r="F9" s="131">
        <v>60000</v>
      </c>
      <c r="G9" s="83"/>
    </row>
    <row r="10" spans="1:7" ht="16.5">
      <c r="A10" s="82">
        <v>4</v>
      </c>
      <c r="B10" s="5" t="s">
        <v>88</v>
      </c>
      <c r="C10" s="6" t="s">
        <v>138</v>
      </c>
      <c r="D10" s="7" t="s">
        <v>5</v>
      </c>
      <c r="E10" s="9" t="s">
        <v>40</v>
      </c>
      <c r="F10" s="131">
        <v>60000</v>
      </c>
      <c r="G10" s="83"/>
    </row>
    <row r="11" spans="1:7" ht="16.5">
      <c r="A11" s="82">
        <v>5</v>
      </c>
      <c r="B11" s="5" t="s">
        <v>245</v>
      </c>
      <c r="C11" s="6" t="s">
        <v>78</v>
      </c>
      <c r="D11" s="7" t="s">
        <v>202</v>
      </c>
      <c r="E11" s="9" t="s">
        <v>40</v>
      </c>
      <c r="F11" s="131">
        <v>60000</v>
      </c>
      <c r="G11" s="83"/>
    </row>
    <row r="12" spans="1:7" ht="16.5">
      <c r="A12" s="82">
        <v>6</v>
      </c>
      <c r="B12" s="5" t="s">
        <v>250</v>
      </c>
      <c r="C12" s="6" t="s">
        <v>251</v>
      </c>
      <c r="D12" s="7" t="s">
        <v>202</v>
      </c>
      <c r="E12" s="9" t="s">
        <v>40</v>
      </c>
      <c r="F12" s="131">
        <v>60000</v>
      </c>
      <c r="G12" s="83"/>
    </row>
    <row r="13" spans="1:7" ht="16.5">
      <c r="A13" s="82">
        <v>7</v>
      </c>
      <c r="B13" s="5" t="s">
        <v>306</v>
      </c>
      <c r="C13" s="6" t="s">
        <v>125</v>
      </c>
      <c r="D13" s="7" t="s">
        <v>202</v>
      </c>
      <c r="E13" s="9" t="s">
        <v>40</v>
      </c>
      <c r="F13" s="131">
        <v>60000</v>
      </c>
      <c r="G13" s="83"/>
    </row>
    <row r="14" spans="1:7" ht="16.5">
      <c r="A14" s="82">
        <v>8</v>
      </c>
      <c r="B14" s="5" t="s">
        <v>325</v>
      </c>
      <c r="C14" s="6" t="s">
        <v>140</v>
      </c>
      <c r="D14" s="7" t="s">
        <v>202</v>
      </c>
      <c r="E14" s="9" t="s">
        <v>40</v>
      </c>
      <c r="F14" s="131">
        <v>60000</v>
      </c>
      <c r="G14" s="83"/>
    </row>
    <row r="15" spans="1:7" ht="16.5">
      <c r="A15" s="82">
        <v>9</v>
      </c>
      <c r="B15" s="34" t="s">
        <v>370</v>
      </c>
      <c r="C15" s="35" t="s">
        <v>3</v>
      </c>
      <c r="D15" s="28" t="s">
        <v>369</v>
      </c>
      <c r="E15" s="29" t="s">
        <v>40</v>
      </c>
      <c r="F15" s="131">
        <v>60000</v>
      </c>
      <c r="G15" s="83"/>
    </row>
    <row r="16" spans="1:7" ht="16.5">
      <c r="A16" s="82">
        <v>10</v>
      </c>
      <c r="B16" s="34" t="s">
        <v>413</v>
      </c>
      <c r="C16" s="35" t="s">
        <v>73</v>
      </c>
      <c r="D16" s="28" t="s">
        <v>369</v>
      </c>
      <c r="E16" s="29" t="s">
        <v>40</v>
      </c>
      <c r="F16" s="131">
        <v>60000</v>
      </c>
      <c r="G16" s="83"/>
    </row>
    <row r="17" spans="1:7" ht="16.5">
      <c r="A17" s="82">
        <v>11</v>
      </c>
      <c r="B17" s="34" t="s">
        <v>433</v>
      </c>
      <c r="C17" s="35" t="s">
        <v>108</v>
      </c>
      <c r="D17" s="28" t="s">
        <v>369</v>
      </c>
      <c r="E17" s="29" t="s">
        <v>40</v>
      </c>
      <c r="F17" s="131">
        <v>60000</v>
      </c>
      <c r="G17" s="83"/>
    </row>
    <row r="18" spans="1:7" ht="16.5">
      <c r="A18" s="82">
        <v>12</v>
      </c>
      <c r="B18" s="34" t="s">
        <v>442</v>
      </c>
      <c r="C18" s="35" t="s">
        <v>441</v>
      </c>
      <c r="D18" s="28" t="s">
        <v>369</v>
      </c>
      <c r="E18" s="29" t="s">
        <v>40</v>
      </c>
      <c r="F18" s="131">
        <v>60000</v>
      </c>
      <c r="G18" s="83"/>
    </row>
    <row r="19" spans="1:7" ht="16.5">
      <c r="A19" s="82">
        <v>13</v>
      </c>
      <c r="B19" s="34" t="s">
        <v>457</v>
      </c>
      <c r="C19" s="35" t="s">
        <v>140</v>
      </c>
      <c r="D19" s="28" t="s">
        <v>369</v>
      </c>
      <c r="E19" s="29" t="s">
        <v>40</v>
      </c>
      <c r="F19" s="131">
        <v>60000</v>
      </c>
      <c r="G19" s="83"/>
    </row>
    <row r="20" spans="1:7" ht="16.5">
      <c r="A20" s="82">
        <v>14</v>
      </c>
      <c r="B20" s="34" t="s">
        <v>502</v>
      </c>
      <c r="C20" s="35" t="s">
        <v>501</v>
      </c>
      <c r="D20" s="28" t="s">
        <v>369</v>
      </c>
      <c r="E20" s="29" t="s">
        <v>40</v>
      </c>
      <c r="F20" s="131">
        <v>60000</v>
      </c>
      <c r="G20" s="83"/>
    </row>
    <row r="21" spans="1:7" ht="16.5">
      <c r="A21" s="82">
        <v>15</v>
      </c>
      <c r="B21" s="34" t="s">
        <v>41</v>
      </c>
      <c r="C21" s="35" t="s">
        <v>68</v>
      </c>
      <c r="D21" s="28" t="s">
        <v>513</v>
      </c>
      <c r="E21" s="29" t="s">
        <v>40</v>
      </c>
      <c r="F21" s="131">
        <v>60000</v>
      </c>
      <c r="G21" s="83"/>
    </row>
    <row r="22" spans="1:7" ht="16.5">
      <c r="A22" s="82">
        <v>16</v>
      </c>
      <c r="B22" s="34" t="s">
        <v>567</v>
      </c>
      <c r="C22" s="35" t="s">
        <v>73</v>
      </c>
      <c r="D22" s="28" t="s">
        <v>513</v>
      </c>
      <c r="E22" s="29" t="s">
        <v>40</v>
      </c>
      <c r="F22" s="131">
        <v>60000</v>
      </c>
      <c r="G22" s="83"/>
    </row>
    <row r="23" spans="1:7" ht="16.5">
      <c r="A23" s="82">
        <v>17</v>
      </c>
      <c r="B23" s="34" t="s">
        <v>628</v>
      </c>
      <c r="C23" s="35" t="s">
        <v>161</v>
      </c>
      <c r="D23" s="28" t="s">
        <v>513</v>
      </c>
      <c r="E23" s="29" t="s">
        <v>40</v>
      </c>
      <c r="F23" s="131">
        <v>60000</v>
      </c>
      <c r="G23" s="83"/>
    </row>
    <row r="24" spans="1:7" ht="16.5">
      <c r="A24" s="82">
        <v>18</v>
      </c>
      <c r="B24" s="34" t="s">
        <v>153</v>
      </c>
      <c r="C24" s="35" t="s">
        <v>631</v>
      </c>
      <c r="D24" s="28" t="s">
        <v>513</v>
      </c>
      <c r="E24" s="29" t="s">
        <v>40</v>
      </c>
      <c r="F24" s="131">
        <v>60000</v>
      </c>
      <c r="G24" s="83"/>
    </row>
    <row r="25" spans="1:7" ht="16.5">
      <c r="A25" s="82">
        <v>19</v>
      </c>
      <c r="B25" s="34" t="s">
        <v>637</v>
      </c>
      <c r="C25" s="35" t="s">
        <v>638</v>
      </c>
      <c r="D25" s="28" t="s">
        <v>513</v>
      </c>
      <c r="E25" s="29" t="s">
        <v>40</v>
      </c>
      <c r="F25" s="131">
        <v>60000</v>
      </c>
      <c r="G25" s="83"/>
    </row>
    <row r="26" spans="1:7" ht="16.5">
      <c r="A26" s="82">
        <v>20</v>
      </c>
      <c r="B26" s="34" t="s">
        <v>699</v>
      </c>
      <c r="C26" s="35" t="s">
        <v>3</v>
      </c>
      <c r="D26" s="43" t="s">
        <v>697</v>
      </c>
      <c r="E26" s="29" t="s">
        <v>40</v>
      </c>
      <c r="F26" s="131">
        <v>60000</v>
      </c>
      <c r="G26" s="83"/>
    </row>
    <row r="27" spans="1:7" ht="16.5">
      <c r="A27" s="82">
        <v>21</v>
      </c>
      <c r="B27" s="34" t="s">
        <v>710</v>
      </c>
      <c r="C27" s="35" t="s">
        <v>18</v>
      </c>
      <c r="D27" s="43" t="s">
        <v>697</v>
      </c>
      <c r="E27" s="29" t="s">
        <v>40</v>
      </c>
      <c r="F27" s="131">
        <v>60000</v>
      </c>
      <c r="G27" s="83"/>
    </row>
    <row r="28" spans="1:7" ht="16.5">
      <c r="A28" s="82">
        <v>22</v>
      </c>
      <c r="B28" s="34" t="s">
        <v>733</v>
      </c>
      <c r="C28" s="35" t="s">
        <v>57</v>
      </c>
      <c r="D28" s="43" t="s">
        <v>697</v>
      </c>
      <c r="E28" s="29" t="s">
        <v>40</v>
      </c>
      <c r="F28" s="131">
        <v>60000</v>
      </c>
      <c r="G28" s="83"/>
    </row>
    <row r="29" spans="1:7" ht="16.5">
      <c r="A29" s="82">
        <v>23</v>
      </c>
      <c r="B29" s="34" t="s">
        <v>745</v>
      </c>
      <c r="C29" s="35" t="s">
        <v>744</v>
      </c>
      <c r="D29" s="43" t="s">
        <v>697</v>
      </c>
      <c r="E29" s="29" t="s">
        <v>40</v>
      </c>
      <c r="F29" s="131">
        <v>60000</v>
      </c>
      <c r="G29" s="83"/>
    </row>
    <row r="30" spans="1:7" ht="16.5">
      <c r="A30" s="82">
        <v>24</v>
      </c>
      <c r="B30" s="34" t="s">
        <v>768</v>
      </c>
      <c r="C30" s="35" t="s">
        <v>108</v>
      </c>
      <c r="D30" s="43" t="s">
        <v>697</v>
      </c>
      <c r="E30" s="29" t="s">
        <v>40</v>
      </c>
      <c r="F30" s="131">
        <v>60000</v>
      </c>
      <c r="G30" s="83"/>
    </row>
    <row r="31" spans="1:7" ht="16.5">
      <c r="A31" s="82">
        <v>25</v>
      </c>
      <c r="B31" s="34" t="s">
        <v>773</v>
      </c>
      <c r="C31" s="35" t="s">
        <v>680</v>
      </c>
      <c r="D31" s="43" t="s">
        <v>697</v>
      </c>
      <c r="E31" s="29" t="s">
        <v>40</v>
      </c>
      <c r="F31" s="131">
        <v>60000</v>
      </c>
      <c r="G31" s="83"/>
    </row>
    <row r="32" spans="1:7" ht="16.5">
      <c r="A32" s="82">
        <v>26</v>
      </c>
      <c r="B32" s="34" t="s">
        <v>788</v>
      </c>
      <c r="C32" s="35" t="s">
        <v>441</v>
      </c>
      <c r="D32" s="43" t="s">
        <v>697</v>
      </c>
      <c r="E32" s="29" t="s">
        <v>40</v>
      </c>
      <c r="F32" s="131">
        <v>60000</v>
      </c>
      <c r="G32" s="83"/>
    </row>
    <row r="33" spans="1:7" ht="16.5">
      <c r="A33" s="82">
        <v>27</v>
      </c>
      <c r="B33" s="34" t="s">
        <v>148</v>
      </c>
      <c r="C33" s="35" t="s">
        <v>140</v>
      </c>
      <c r="D33" s="43" t="s">
        <v>697</v>
      </c>
      <c r="E33" s="29" t="s">
        <v>40</v>
      </c>
      <c r="F33" s="131">
        <v>60000</v>
      </c>
      <c r="G33" s="83"/>
    </row>
    <row r="34" spans="1:7" ht="16.5">
      <c r="A34" s="82">
        <v>28</v>
      </c>
      <c r="B34" s="34" t="s">
        <v>43</v>
      </c>
      <c r="C34" s="35" t="s">
        <v>174</v>
      </c>
      <c r="D34" s="43" t="s">
        <v>697</v>
      </c>
      <c r="E34" s="29" t="s">
        <v>40</v>
      </c>
      <c r="F34" s="131">
        <v>60000</v>
      </c>
      <c r="G34" s="83"/>
    </row>
    <row r="35" spans="1:7" ht="16.5">
      <c r="A35" s="82">
        <v>29</v>
      </c>
      <c r="B35" s="34" t="s">
        <v>829</v>
      </c>
      <c r="C35" s="35" t="s">
        <v>650</v>
      </c>
      <c r="D35" s="43" t="s">
        <v>697</v>
      </c>
      <c r="E35" s="29" t="s">
        <v>40</v>
      </c>
      <c r="F35" s="131">
        <v>60000</v>
      </c>
      <c r="G35" s="83"/>
    </row>
    <row r="36" spans="1:7" ht="16.5">
      <c r="A36" s="82">
        <v>30</v>
      </c>
      <c r="B36" s="5" t="s">
        <v>243</v>
      </c>
      <c r="C36" s="6" t="s">
        <v>230</v>
      </c>
      <c r="D36" s="7" t="s">
        <v>848</v>
      </c>
      <c r="E36" s="9" t="s">
        <v>40</v>
      </c>
      <c r="F36" s="131">
        <v>60000</v>
      </c>
      <c r="G36" s="83"/>
    </row>
    <row r="37" spans="1:7" ht="16.5">
      <c r="A37" s="82">
        <v>31</v>
      </c>
      <c r="B37" s="5" t="s">
        <v>869</v>
      </c>
      <c r="C37" s="6" t="s">
        <v>539</v>
      </c>
      <c r="D37" s="7" t="s">
        <v>848</v>
      </c>
      <c r="E37" s="9" t="s">
        <v>40</v>
      </c>
      <c r="F37" s="131">
        <v>60000</v>
      </c>
      <c r="G37" s="83"/>
    </row>
    <row r="38" spans="1:7" ht="16.5">
      <c r="A38" s="82">
        <v>32</v>
      </c>
      <c r="B38" s="5" t="s">
        <v>259</v>
      </c>
      <c r="C38" s="6" t="s">
        <v>68</v>
      </c>
      <c r="D38" s="7" t="s">
        <v>848</v>
      </c>
      <c r="E38" s="9" t="s">
        <v>40</v>
      </c>
      <c r="F38" s="131">
        <v>60000</v>
      </c>
      <c r="G38" s="83"/>
    </row>
    <row r="39" spans="1:7" ht="16.5">
      <c r="A39" s="82">
        <v>33</v>
      </c>
      <c r="B39" s="5" t="s">
        <v>909</v>
      </c>
      <c r="C39" s="6" t="s">
        <v>271</v>
      </c>
      <c r="D39" s="7" t="s">
        <v>848</v>
      </c>
      <c r="E39" s="9" t="s">
        <v>40</v>
      </c>
      <c r="F39" s="131">
        <v>60000</v>
      </c>
      <c r="G39" s="83"/>
    </row>
    <row r="40" spans="1:7" ht="16.5">
      <c r="A40" s="82">
        <v>34</v>
      </c>
      <c r="B40" s="5" t="s">
        <v>927</v>
      </c>
      <c r="C40" s="6" t="s">
        <v>120</v>
      </c>
      <c r="D40" s="7" t="s">
        <v>848</v>
      </c>
      <c r="E40" s="9" t="s">
        <v>40</v>
      </c>
      <c r="F40" s="131">
        <v>60000</v>
      </c>
      <c r="G40" s="83"/>
    </row>
    <row r="41" spans="1:7" ht="16.5">
      <c r="A41" s="82">
        <v>35</v>
      </c>
      <c r="B41" s="5" t="s">
        <v>938</v>
      </c>
      <c r="C41" s="6" t="s">
        <v>689</v>
      </c>
      <c r="D41" s="7" t="s">
        <v>848</v>
      </c>
      <c r="E41" s="9" t="s">
        <v>40</v>
      </c>
      <c r="F41" s="131">
        <v>60000</v>
      </c>
      <c r="G41" s="83"/>
    </row>
    <row r="42" spans="1:7" ht="16.5">
      <c r="A42" s="82">
        <v>36</v>
      </c>
      <c r="B42" s="5" t="s">
        <v>947</v>
      </c>
      <c r="C42" s="6" t="s">
        <v>161</v>
      </c>
      <c r="D42" s="7" t="s">
        <v>848</v>
      </c>
      <c r="E42" s="9" t="s">
        <v>40</v>
      </c>
      <c r="F42" s="131">
        <v>60000</v>
      </c>
      <c r="G42" s="83"/>
    </row>
    <row r="43" spans="1:7" ht="16.5">
      <c r="A43" s="82">
        <v>37</v>
      </c>
      <c r="B43" s="5" t="s">
        <v>965</v>
      </c>
      <c r="C43" s="6" t="s">
        <v>178</v>
      </c>
      <c r="D43" s="7" t="s">
        <v>848</v>
      </c>
      <c r="E43" s="9" t="s">
        <v>40</v>
      </c>
      <c r="F43" s="131">
        <v>60000</v>
      </c>
      <c r="G43" s="83"/>
    </row>
    <row r="44" spans="1:7" ht="16.5">
      <c r="A44" s="82">
        <v>38</v>
      </c>
      <c r="B44" s="5" t="s">
        <v>517</v>
      </c>
      <c r="C44" s="6" t="s">
        <v>189</v>
      </c>
      <c r="D44" s="7" t="s">
        <v>848</v>
      </c>
      <c r="E44" s="9" t="s">
        <v>40</v>
      </c>
      <c r="F44" s="131">
        <v>60000</v>
      </c>
      <c r="G44" s="83"/>
    </row>
    <row r="45" spans="1:7" ht="16.5">
      <c r="A45" s="82">
        <v>39</v>
      </c>
      <c r="B45" s="5" t="s">
        <v>990</v>
      </c>
      <c r="C45" s="6" t="s">
        <v>991</v>
      </c>
      <c r="D45" s="12" t="s">
        <v>978</v>
      </c>
      <c r="E45" s="9" t="s">
        <v>40</v>
      </c>
      <c r="F45" s="131">
        <v>60000</v>
      </c>
      <c r="G45" s="83"/>
    </row>
    <row r="46" spans="1:7" ht="16.5">
      <c r="A46" s="82">
        <v>40</v>
      </c>
      <c r="B46" s="5" t="s">
        <v>1001</v>
      </c>
      <c r="C46" s="6" t="s">
        <v>539</v>
      </c>
      <c r="D46" s="12" t="s">
        <v>978</v>
      </c>
      <c r="E46" s="9" t="s">
        <v>40</v>
      </c>
      <c r="F46" s="131">
        <v>60000</v>
      </c>
      <c r="G46" s="83"/>
    </row>
    <row r="47" spans="1:7" ht="16.5">
      <c r="A47" s="82">
        <v>41</v>
      </c>
      <c r="B47" s="5" t="s">
        <v>1023</v>
      </c>
      <c r="C47" s="6" t="s">
        <v>91</v>
      </c>
      <c r="D47" s="12" t="s">
        <v>978</v>
      </c>
      <c r="E47" s="9" t="s">
        <v>40</v>
      </c>
      <c r="F47" s="131">
        <v>60000</v>
      </c>
      <c r="G47" s="83"/>
    </row>
    <row r="48" spans="1:7" ht="16.5">
      <c r="A48" s="82">
        <v>42</v>
      </c>
      <c r="B48" s="5" t="s">
        <v>1035</v>
      </c>
      <c r="C48" s="6" t="s">
        <v>9</v>
      </c>
      <c r="D48" s="12" t="s">
        <v>978</v>
      </c>
      <c r="E48" s="9" t="s">
        <v>40</v>
      </c>
      <c r="F48" s="131">
        <v>60000</v>
      </c>
      <c r="G48" s="83"/>
    </row>
    <row r="49" spans="1:7" ht="16.5">
      <c r="A49" s="82">
        <v>43</v>
      </c>
      <c r="B49" s="5" t="s">
        <v>1045</v>
      </c>
      <c r="C49" s="6" t="s">
        <v>120</v>
      </c>
      <c r="D49" s="12" t="s">
        <v>978</v>
      </c>
      <c r="E49" s="9" t="s">
        <v>40</v>
      </c>
      <c r="F49" s="131">
        <v>60000</v>
      </c>
      <c r="G49" s="83"/>
    </row>
    <row r="50" spans="1:7" ht="16.5">
      <c r="A50" s="82">
        <v>44</v>
      </c>
      <c r="B50" s="5" t="s">
        <v>499</v>
      </c>
      <c r="C50" s="6" t="s">
        <v>486</v>
      </c>
      <c r="D50" s="12" t="s">
        <v>978</v>
      </c>
      <c r="E50" s="9" t="s">
        <v>40</v>
      </c>
      <c r="F50" s="131">
        <v>60000</v>
      </c>
      <c r="G50" s="83"/>
    </row>
    <row r="51" spans="1:7" ht="16.5">
      <c r="A51" s="82">
        <v>45</v>
      </c>
      <c r="B51" s="34" t="s">
        <v>1125</v>
      </c>
      <c r="C51" s="35" t="s">
        <v>539</v>
      </c>
      <c r="D51" s="38" t="s">
        <v>1107</v>
      </c>
      <c r="E51" s="29" t="s">
        <v>40</v>
      </c>
      <c r="F51" s="131">
        <v>60000</v>
      </c>
      <c r="G51" s="83"/>
    </row>
    <row r="52" spans="1:7" ht="16.5">
      <c r="A52" s="82">
        <v>46</v>
      </c>
      <c r="B52" s="34" t="s">
        <v>131</v>
      </c>
      <c r="C52" s="35" t="s">
        <v>728</v>
      </c>
      <c r="D52" s="38" t="s">
        <v>1107</v>
      </c>
      <c r="E52" s="29" t="s">
        <v>40</v>
      </c>
      <c r="F52" s="131">
        <v>60000</v>
      </c>
      <c r="G52" s="83"/>
    </row>
    <row r="53" spans="1:7" ht="16.5">
      <c r="A53" s="82">
        <v>47</v>
      </c>
      <c r="B53" s="34" t="s">
        <v>1129</v>
      </c>
      <c r="C53" s="35" t="s">
        <v>234</v>
      </c>
      <c r="D53" s="38" t="s">
        <v>1107</v>
      </c>
      <c r="E53" s="29" t="s">
        <v>40</v>
      </c>
      <c r="F53" s="131">
        <v>60000</v>
      </c>
      <c r="G53" s="83"/>
    </row>
    <row r="54" spans="1:7" ht="16.5">
      <c r="A54" s="82">
        <v>48</v>
      </c>
      <c r="B54" s="34" t="s">
        <v>1135</v>
      </c>
      <c r="C54" s="35" t="s">
        <v>414</v>
      </c>
      <c r="D54" s="38" t="s">
        <v>1107</v>
      </c>
      <c r="E54" s="29" t="s">
        <v>40</v>
      </c>
      <c r="F54" s="131">
        <v>60000</v>
      </c>
      <c r="G54" s="83"/>
    </row>
    <row r="55" spans="1:7" ht="16.5">
      <c r="A55" s="82">
        <v>49</v>
      </c>
      <c r="B55" s="34" t="s">
        <v>116</v>
      </c>
      <c r="C55" s="35" t="s">
        <v>114</v>
      </c>
      <c r="D55" s="38" t="s">
        <v>1107</v>
      </c>
      <c r="E55" s="29" t="s">
        <v>40</v>
      </c>
      <c r="F55" s="131">
        <v>60000</v>
      </c>
      <c r="G55" s="83"/>
    </row>
    <row r="56" spans="1:7" ht="16.5">
      <c r="A56" s="82">
        <v>50</v>
      </c>
      <c r="B56" s="34" t="s">
        <v>1171</v>
      </c>
      <c r="C56" s="35" t="s">
        <v>441</v>
      </c>
      <c r="D56" s="38" t="s">
        <v>1107</v>
      </c>
      <c r="E56" s="29" t="s">
        <v>40</v>
      </c>
      <c r="F56" s="131">
        <v>60000</v>
      </c>
      <c r="G56" s="83"/>
    </row>
    <row r="57" spans="1:7" ht="16.5">
      <c r="A57" s="82">
        <v>51</v>
      </c>
      <c r="B57" s="34" t="s">
        <v>1182</v>
      </c>
      <c r="C57" s="35" t="s">
        <v>1183</v>
      </c>
      <c r="D57" s="38" t="s">
        <v>1107</v>
      </c>
      <c r="E57" s="29" t="s">
        <v>40</v>
      </c>
      <c r="F57" s="131">
        <v>60000</v>
      </c>
      <c r="G57" s="83"/>
    </row>
    <row r="58" spans="1:7" ht="16.5">
      <c r="A58" s="82">
        <v>52</v>
      </c>
      <c r="B58" s="34" t="s">
        <v>301</v>
      </c>
      <c r="C58" s="35" t="s">
        <v>323</v>
      </c>
      <c r="D58" s="38" t="s">
        <v>1107</v>
      </c>
      <c r="E58" s="29" t="s">
        <v>40</v>
      </c>
      <c r="F58" s="131">
        <v>60000</v>
      </c>
      <c r="G58" s="83"/>
    </row>
    <row r="59" spans="1:7" ht="16.5">
      <c r="A59" s="82">
        <v>53</v>
      </c>
      <c r="B59" s="34" t="s">
        <v>1194</v>
      </c>
      <c r="C59" s="35" t="s">
        <v>147</v>
      </c>
      <c r="D59" s="38" t="s">
        <v>1107</v>
      </c>
      <c r="E59" s="29" t="s">
        <v>40</v>
      </c>
      <c r="F59" s="131">
        <v>60000</v>
      </c>
      <c r="G59" s="83"/>
    </row>
    <row r="60" spans="1:7" ht="16.5">
      <c r="A60" s="82">
        <v>54</v>
      </c>
      <c r="B60" s="34" t="s">
        <v>1203</v>
      </c>
      <c r="C60" s="35" t="s">
        <v>352</v>
      </c>
      <c r="D60" s="38" t="s">
        <v>1107</v>
      </c>
      <c r="E60" s="29" t="s">
        <v>40</v>
      </c>
      <c r="F60" s="131">
        <v>60000</v>
      </c>
      <c r="G60" s="83"/>
    </row>
    <row r="61" spans="1:7" ht="16.5">
      <c r="A61" s="82">
        <v>55</v>
      </c>
      <c r="B61" s="5" t="s">
        <v>413</v>
      </c>
      <c r="C61" s="6" t="s">
        <v>230</v>
      </c>
      <c r="D61" s="12" t="s">
        <v>1222</v>
      </c>
      <c r="E61" s="9" t="s">
        <v>40</v>
      </c>
      <c r="F61" s="131">
        <v>60000</v>
      </c>
      <c r="G61" s="83"/>
    </row>
    <row r="62" spans="1:7" ht="16.5">
      <c r="A62" s="82">
        <v>56</v>
      </c>
      <c r="B62" s="5" t="s">
        <v>1241</v>
      </c>
      <c r="C62" s="6" t="s">
        <v>729</v>
      </c>
      <c r="D62" s="12" t="s">
        <v>1222</v>
      </c>
      <c r="E62" s="9" t="s">
        <v>40</v>
      </c>
      <c r="F62" s="131">
        <v>60000</v>
      </c>
      <c r="G62" s="83"/>
    </row>
    <row r="63" spans="1:7" ht="16.5">
      <c r="A63" s="82">
        <v>57</v>
      </c>
      <c r="B63" s="5" t="s">
        <v>714</v>
      </c>
      <c r="C63" s="6" t="s">
        <v>114</v>
      </c>
      <c r="D63" s="12" t="s">
        <v>1222</v>
      </c>
      <c r="E63" s="9" t="s">
        <v>40</v>
      </c>
      <c r="F63" s="131">
        <v>60000</v>
      </c>
      <c r="G63" s="83"/>
    </row>
    <row r="64" spans="1:7" ht="16.5">
      <c r="A64" s="82">
        <v>58</v>
      </c>
      <c r="B64" s="5" t="s">
        <v>1314</v>
      </c>
      <c r="C64" s="6" t="s">
        <v>365</v>
      </c>
      <c r="D64" s="12" t="s">
        <v>1222</v>
      </c>
      <c r="E64" s="9" t="s">
        <v>40</v>
      </c>
      <c r="F64" s="131">
        <v>60000</v>
      </c>
      <c r="G64" s="83"/>
    </row>
    <row r="65" spans="1:7" ht="16.5">
      <c r="A65" s="84">
        <v>59</v>
      </c>
      <c r="B65" s="87" t="s">
        <v>1320</v>
      </c>
      <c r="C65" s="88" t="s">
        <v>511</v>
      </c>
      <c r="D65" s="65" t="s">
        <v>1222</v>
      </c>
      <c r="E65" s="85" t="s">
        <v>40</v>
      </c>
      <c r="F65" s="132">
        <v>60000</v>
      </c>
      <c r="G65" s="86"/>
    </row>
    <row r="66" spans="1:7" ht="17.25" customHeight="1">
      <c r="A66" s="137"/>
      <c r="B66" s="353" t="s">
        <v>1331</v>
      </c>
      <c r="C66" s="353"/>
      <c r="D66" s="137"/>
      <c r="E66" s="137"/>
      <c r="F66" s="138">
        <f>SUM(F7:F65)</f>
        <v>3540000</v>
      </c>
      <c r="G66" s="137"/>
    </row>
    <row r="67" spans="5:7" ht="16.5">
      <c r="E67" s="351" t="s">
        <v>1329</v>
      </c>
      <c r="F67" s="351"/>
      <c r="G67" s="351"/>
    </row>
    <row r="68" spans="5:7" ht="15">
      <c r="E68" s="347" t="s">
        <v>1330</v>
      </c>
      <c r="F68" s="347"/>
      <c r="G68" s="347"/>
    </row>
    <row r="105" spans="1:7" ht="14.25">
      <c r="A105" s="352" t="s">
        <v>1321</v>
      </c>
      <c r="B105" s="352"/>
      <c r="C105" s="352"/>
      <c r="D105" s="352"/>
      <c r="E105" s="352"/>
      <c r="F105" s="72"/>
      <c r="G105" s="73"/>
    </row>
    <row r="106" spans="1:7" ht="14.25">
      <c r="A106" s="352" t="s">
        <v>1322</v>
      </c>
      <c r="B106" s="352"/>
      <c r="C106" s="352"/>
      <c r="D106" s="352"/>
      <c r="E106" s="352"/>
      <c r="F106" s="73"/>
      <c r="G106" s="73"/>
    </row>
    <row r="107" spans="1:7" ht="14.25">
      <c r="A107" s="73"/>
      <c r="B107" s="73"/>
      <c r="C107" s="73"/>
      <c r="D107" s="73"/>
      <c r="E107" s="73"/>
      <c r="F107" s="73"/>
      <c r="G107" s="73"/>
    </row>
    <row r="108" spans="1:7" ht="15.75">
      <c r="A108" s="339" t="s">
        <v>1328</v>
      </c>
      <c r="B108" s="339"/>
      <c r="C108" s="339"/>
      <c r="D108" s="339"/>
      <c r="E108" s="339"/>
      <c r="F108" s="339"/>
      <c r="G108" s="339"/>
    </row>
    <row r="110" spans="1:7" ht="31.5">
      <c r="A110" s="74" t="s">
        <v>0</v>
      </c>
      <c r="B110" s="340" t="s">
        <v>1323</v>
      </c>
      <c r="C110" s="341"/>
      <c r="D110" s="74" t="s">
        <v>1326</v>
      </c>
      <c r="E110" s="74" t="s">
        <v>1327</v>
      </c>
      <c r="F110" s="74" t="s">
        <v>1324</v>
      </c>
      <c r="G110" s="74" t="s">
        <v>1325</v>
      </c>
    </row>
    <row r="111" spans="1:7" ht="16.5">
      <c r="A111" s="80">
        <v>1</v>
      </c>
      <c r="B111" s="97" t="s">
        <v>410</v>
      </c>
      <c r="C111" s="98" t="s">
        <v>68</v>
      </c>
      <c r="D111" s="95" t="s">
        <v>369</v>
      </c>
      <c r="E111" s="96" t="s">
        <v>411</v>
      </c>
      <c r="F111" s="131">
        <v>60000</v>
      </c>
      <c r="G111" s="81"/>
    </row>
    <row r="112" spans="1:7" ht="16.5">
      <c r="A112" s="82">
        <v>2</v>
      </c>
      <c r="B112" s="30" t="s">
        <v>774</v>
      </c>
      <c r="C112" s="31" t="s">
        <v>775</v>
      </c>
      <c r="D112" s="43" t="s">
        <v>697</v>
      </c>
      <c r="E112" s="29" t="s">
        <v>411</v>
      </c>
      <c r="F112" s="131">
        <v>60000</v>
      </c>
      <c r="G112" s="83"/>
    </row>
    <row r="113" spans="1:7" ht="16.5">
      <c r="A113" s="82">
        <v>3</v>
      </c>
      <c r="B113" s="30" t="s">
        <v>784</v>
      </c>
      <c r="C113" s="31" t="s">
        <v>114</v>
      </c>
      <c r="D113" s="43" t="s">
        <v>697</v>
      </c>
      <c r="E113" s="29" t="s">
        <v>411</v>
      </c>
      <c r="F113" s="131">
        <v>60000</v>
      </c>
      <c r="G113" s="83"/>
    </row>
    <row r="114" spans="1:7" ht="16.5">
      <c r="A114" s="82">
        <v>4</v>
      </c>
      <c r="B114" s="30" t="s">
        <v>811</v>
      </c>
      <c r="C114" s="31" t="s">
        <v>159</v>
      </c>
      <c r="D114" s="43" t="s">
        <v>697</v>
      </c>
      <c r="E114" s="29" t="s">
        <v>411</v>
      </c>
      <c r="F114" s="131">
        <v>60000</v>
      </c>
      <c r="G114" s="83"/>
    </row>
    <row r="115" spans="1:7" ht="16.5">
      <c r="A115" s="82">
        <v>5</v>
      </c>
      <c r="B115" s="30" t="s">
        <v>576</v>
      </c>
      <c r="C115" s="31" t="s">
        <v>161</v>
      </c>
      <c r="D115" s="43" t="s">
        <v>697</v>
      </c>
      <c r="E115" s="29" t="s">
        <v>411</v>
      </c>
      <c r="F115" s="131">
        <v>60000</v>
      </c>
      <c r="G115" s="83"/>
    </row>
    <row r="116" spans="1:7" ht="16.5">
      <c r="A116" s="82">
        <v>6</v>
      </c>
      <c r="B116" s="14" t="s">
        <v>955</v>
      </c>
      <c r="C116" s="15" t="s">
        <v>636</v>
      </c>
      <c r="D116" s="7" t="s">
        <v>848</v>
      </c>
      <c r="E116" s="9" t="s">
        <v>411</v>
      </c>
      <c r="F116" s="131">
        <v>60000</v>
      </c>
      <c r="G116" s="83"/>
    </row>
    <row r="117" spans="1:7" ht="16.5">
      <c r="A117" s="82">
        <v>7</v>
      </c>
      <c r="B117" s="14" t="s">
        <v>973</v>
      </c>
      <c r="C117" s="15" t="s">
        <v>187</v>
      </c>
      <c r="D117" s="7" t="s">
        <v>848</v>
      </c>
      <c r="E117" s="9" t="s">
        <v>411</v>
      </c>
      <c r="F117" s="131">
        <v>60000</v>
      </c>
      <c r="G117" s="83"/>
    </row>
    <row r="118" spans="1:7" ht="16.5">
      <c r="A118" s="82">
        <v>8</v>
      </c>
      <c r="B118" s="10" t="s">
        <v>1059</v>
      </c>
      <c r="C118" s="16" t="s">
        <v>1060</v>
      </c>
      <c r="D118" s="12" t="s">
        <v>978</v>
      </c>
      <c r="E118" s="9" t="s">
        <v>411</v>
      </c>
      <c r="F118" s="131">
        <v>60000</v>
      </c>
      <c r="G118" s="83"/>
    </row>
    <row r="119" spans="1:7" ht="16.5">
      <c r="A119" s="82">
        <v>9</v>
      </c>
      <c r="B119" s="10" t="s">
        <v>1096</v>
      </c>
      <c r="C119" s="16" t="s">
        <v>1</v>
      </c>
      <c r="D119" s="12" t="s">
        <v>978</v>
      </c>
      <c r="E119" s="9" t="s">
        <v>411</v>
      </c>
      <c r="F119" s="131">
        <v>60000</v>
      </c>
      <c r="G119" s="83"/>
    </row>
    <row r="120" spans="1:7" ht="16.5">
      <c r="A120" s="82">
        <v>10</v>
      </c>
      <c r="B120" s="14" t="s">
        <v>56</v>
      </c>
      <c r="C120" s="15" t="s">
        <v>268</v>
      </c>
      <c r="D120" s="12" t="s">
        <v>1222</v>
      </c>
      <c r="E120" s="9" t="s">
        <v>411</v>
      </c>
      <c r="F120" s="131">
        <v>60000</v>
      </c>
      <c r="G120" s="83"/>
    </row>
    <row r="121" spans="1:7" ht="16.5">
      <c r="A121" s="82">
        <v>11</v>
      </c>
      <c r="B121" s="10" t="s">
        <v>1301</v>
      </c>
      <c r="C121" s="16" t="s">
        <v>164</v>
      </c>
      <c r="D121" s="12" t="s">
        <v>1222</v>
      </c>
      <c r="E121" s="9" t="s">
        <v>411</v>
      </c>
      <c r="F121" s="131">
        <v>60000</v>
      </c>
      <c r="G121" s="83"/>
    </row>
    <row r="122" spans="1:7" ht="16.5">
      <c r="A122" s="84">
        <v>12</v>
      </c>
      <c r="B122" s="63" t="s">
        <v>968</v>
      </c>
      <c r="C122" s="99" t="s">
        <v>498</v>
      </c>
      <c r="D122" s="65" t="s">
        <v>1222</v>
      </c>
      <c r="E122" s="85" t="s">
        <v>411</v>
      </c>
      <c r="F122" s="132">
        <v>60000</v>
      </c>
      <c r="G122" s="86"/>
    </row>
    <row r="123" spans="1:7" ht="19.5" customHeight="1">
      <c r="A123" s="137"/>
      <c r="B123" s="353" t="s">
        <v>1331</v>
      </c>
      <c r="C123" s="353"/>
      <c r="D123" s="137"/>
      <c r="E123" s="137"/>
      <c r="F123" s="138">
        <f>SUM(F111:F122)</f>
        <v>720000</v>
      </c>
      <c r="G123" s="137"/>
    </row>
    <row r="124" spans="5:7" ht="16.5">
      <c r="E124" s="351" t="s">
        <v>1329</v>
      </c>
      <c r="F124" s="351"/>
      <c r="G124" s="351"/>
    </row>
    <row r="125" spans="5:7" ht="15">
      <c r="E125" s="347" t="s">
        <v>1330</v>
      </c>
      <c r="F125" s="347"/>
      <c r="G125" s="347"/>
    </row>
    <row r="159" spans="1:7" ht="14.25">
      <c r="A159" s="352" t="s">
        <v>1321</v>
      </c>
      <c r="B159" s="352"/>
      <c r="C159" s="352"/>
      <c r="D159" s="352"/>
      <c r="E159" s="352"/>
      <c r="F159" s="72"/>
      <c r="G159" s="73"/>
    </row>
    <row r="160" spans="1:7" ht="14.25">
      <c r="A160" s="352" t="s">
        <v>1322</v>
      </c>
      <c r="B160" s="352"/>
      <c r="C160" s="352"/>
      <c r="D160" s="352"/>
      <c r="E160" s="352"/>
      <c r="F160" s="73"/>
      <c r="G160" s="73"/>
    </row>
    <row r="161" spans="1:7" ht="14.25">
      <c r="A161" s="73"/>
      <c r="B161" s="73"/>
      <c r="C161" s="73"/>
      <c r="D161" s="73"/>
      <c r="E161" s="73"/>
      <c r="F161" s="73"/>
      <c r="G161" s="73"/>
    </row>
    <row r="162" spans="1:7" ht="15.75">
      <c r="A162" s="339" t="s">
        <v>1328</v>
      </c>
      <c r="B162" s="339"/>
      <c r="C162" s="339"/>
      <c r="D162" s="339"/>
      <c r="E162" s="339"/>
      <c r="F162" s="339"/>
      <c r="G162" s="339"/>
    </row>
    <row r="164" spans="1:7" ht="31.5">
      <c r="A164" s="74" t="s">
        <v>0</v>
      </c>
      <c r="B164" s="340" t="s">
        <v>1323</v>
      </c>
      <c r="C164" s="341"/>
      <c r="D164" s="74" t="s">
        <v>1326</v>
      </c>
      <c r="E164" s="74" t="s">
        <v>1327</v>
      </c>
      <c r="F164" s="74" t="s">
        <v>1324</v>
      </c>
      <c r="G164" s="74" t="s">
        <v>1325</v>
      </c>
    </row>
    <row r="165" spans="1:7" ht="16.5">
      <c r="A165" s="100">
        <v>1</v>
      </c>
      <c r="B165" s="68" t="s">
        <v>19</v>
      </c>
      <c r="C165" s="91" t="s">
        <v>20</v>
      </c>
      <c r="D165" s="3" t="s">
        <v>5</v>
      </c>
      <c r="E165" s="71" t="s">
        <v>21</v>
      </c>
      <c r="F165" s="131">
        <v>60000</v>
      </c>
      <c r="G165" s="81"/>
    </row>
    <row r="166" spans="1:7" ht="16.5">
      <c r="A166" s="102">
        <v>2</v>
      </c>
      <c r="B166" s="10" t="s">
        <v>102</v>
      </c>
      <c r="C166" s="11" t="s">
        <v>9</v>
      </c>
      <c r="D166" s="7" t="s">
        <v>5</v>
      </c>
      <c r="E166" s="9" t="s">
        <v>21</v>
      </c>
      <c r="F166" s="131">
        <v>60000</v>
      </c>
      <c r="G166" s="83"/>
    </row>
    <row r="167" spans="1:7" ht="16.5">
      <c r="A167" s="102">
        <v>3</v>
      </c>
      <c r="B167" s="10" t="s">
        <v>149</v>
      </c>
      <c r="C167" s="11" t="s">
        <v>150</v>
      </c>
      <c r="D167" s="7" t="s">
        <v>5</v>
      </c>
      <c r="E167" s="9" t="s">
        <v>21</v>
      </c>
      <c r="F167" s="131">
        <v>60000</v>
      </c>
      <c r="G167" s="83"/>
    </row>
    <row r="168" spans="1:7" ht="16.5">
      <c r="A168" s="102">
        <v>4</v>
      </c>
      <c r="B168" s="10" t="s">
        <v>200</v>
      </c>
      <c r="C168" s="11" t="s">
        <v>201</v>
      </c>
      <c r="D168" s="7" t="s">
        <v>202</v>
      </c>
      <c r="E168" s="9" t="s">
        <v>21</v>
      </c>
      <c r="F168" s="131">
        <v>60000</v>
      </c>
      <c r="G168" s="83"/>
    </row>
    <row r="169" spans="1:7" ht="16.5">
      <c r="A169" s="102">
        <v>5</v>
      </c>
      <c r="B169" s="10" t="s">
        <v>148</v>
      </c>
      <c r="C169" s="11" t="s">
        <v>147</v>
      </c>
      <c r="D169" s="7" t="s">
        <v>202</v>
      </c>
      <c r="E169" s="9" t="s">
        <v>21</v>
      </c>
      <c r="F169" s="131">
        <v>60000</v>
      </c>
      <c r="G169" s="83"/>
    </row>
    <row r="170" spans="1:7" ht="16.5">
      <c r="A170" s="102">
        <v>6</v>
      </c>
      <c r="B170" s="34" t="s">
        <v>451</v>
      </c>
      <c r="C170" s="37" t="s">
        <v>125</v>
      </c>
      <c r="D170" s="28" t="s">
        <v>369</v>
      </c>
      <c r="E170" s="29" t="s">
        <v>21</v>
      </c>
      <c r="F170" s="131">
        <v>60000</v>
      </c>
      <c r="G170" s="83"/>
    </row>
    <row r="171" spans="1:7" ht="16.5">
      <c r="A171" s="102">
        <v>7</v>
      </c>
      <c r="B171" s="30" t="s">
        <v>512</v>
      </c>
      <c r="C171" s="35" t="s">
        <v>201</v>
      </c>
      <c r="D171" s="28" t="s">
        <v>513</v>
      </c>
      <c r="E171" s="29" t="s">
        <v>21</v>
      </c>
      <c r="F171" s="131">
        <v>60000</v>
      </c>
      <c r="G171" s="83"/>
    </row>
    <row r="172" spans="1:7" ht="16.5">
      <c r="A172" s="102">
        <v>8</v>
      </c>
      <c r="B172" s="30" t="s">
        <v>530</v>
      </c>
      <c r="C172" s="35" t="s">
        <v>23</v>
      </c>
      <c r="D172" s="28" t="s">
        <v>513</v>
      </c>
      <c r="E172" s="29" t="s">
        <v>21</v>
      </c>
      <c r="F172" s="131">
        <v>60000</v>
      </c>
      <c r="G172" s="83"/>
    </row>
    <row r="173" spans="1:7" ht="16.5">
      <c r="A173" s="102">
        <v>9</v>
      </c>
      <c r="B173" s="30" t="s">
        <v>544</v>
      </c>
      <c r="C173" s="35" t="s">
        <v>545</v>
      </c>
      <c r="D173" s="28" t="s">
        <v>513</v>
      </c>
      <c r="E173" s="29" t="s">
        <v>21</v>
      </c>
      <c r="F173" s="131">
        <v>60000</v>
      </c>
      <c r="G173" s="83"/>
    </row>
    <row r="174" spans="1:7" ht="16.5">
      <c r="A174" s="102">
        <v>10</v>
      </c>
      <c r="B174" s="30" t="s">
        <v>565</v>
      </c>
      <c r="C174" s="35" t="s">
        <v>70</v>
      </c>
      <c r="D174" s="28" t="s">
        <v>513</v>
      </c>
      <c r="E174" s="29" t="s">
        <v>21</v>
      </c>
      <c r="F174" s="131">
        <v>60000</v>
      </c>
      <c r="G174" s="83"/>
    </row>
    <row r="175" spans="1:7" ht="16.5">
      <c r="A175" s="102">
        <v>11</v>
      </c>
      <c r="B175" s="30" t="s">
        <v>583</v>
      </c>
      <c r="C175" s="35" t="s">
        <v>96</v>
      </c>
      <c r="D175" s="28" t="s">
        <v>513</v>
      </c>
      <c r="E175" s="29" t="s">
        <v>21</v>
      </c>
      <c r="F175" s="131">
        <v>60000</v>
      </c>
      <c r="G175" s="83"/>
    </row>
    <row r="176" spans="1:7" ht="16.5">
      <c r="A176" s="102">
        <v>12</v>
      </c>
      <c r="B176" s="30" t="s">
        <v>608</v>
      </c>
      <c r="C176" s="35" t="s">
        <v>123</v>
      </c>
      <c r="D176" s="28" t="s">
        <v>513</v>
      </c>
      <c r="E176" s="29" t="s">
        <v>21</v>
      </c>
      <c r="F176" s="131">
        <v>60000</v>
      </c>
      <c r="G176" s="83"/>
    </row>
    <row r="177" spans="1:7" ht="16.5">
      <c r="A177" s="102">
        <v>13</v>
      </c>
      <c r="B177" s="30" t="s">
        <v>640</v>
      </c>
      <c r="C177" s="35" t="s">
        <v>641</v>
      </c>
      <c r="D177" s="28" t="s">
        <v>513</v>
      </c>
      <c r="E177" s="29" t="s">
        <v>21</v>
      </c>
      <c r="F177" s="131">
        <v>60000</v>
      </c>
      <c r="G177" s="83"/>
    </row>
    <row r="178" spans="1:7" ht="16.5">
      <c r="A178" s="102">
        <v>14</v>
      </c>
      <c r="B178" s="30" t="s">
        <v>193</v>
      </c>
      <c r="C178" s="35" t="s">
        <v>147</v>
      </c>
      <c r="D178" s="43" t="s">
        <v>697</v>
      </c>
      <c r="E178" s="29" t="s">
        <v>21</v>
      </c>
      <c r="F178" s="131">
        <v>60000</v>
      </c>
      <c r="G178" s="83"/>
    </row>
    <row r="179" spans="1:7" ht="16.5">
      <c r="A179" s="102">
        <v>15</v>
      </c>
      <c r="B179" s="10" t="s">
        <v>868</v>
      </c>
      <c r="C179" s="6" t="s">
        <v>39</v>
      </c>
      <c r="D179" s="7" t="s">
        <v>848</v>
      </c>
      <c r="E179" s="9" t="s">
        <v>21</v>
      </c>
      <c r="F179" s="131">
        <v>60000</v>
      </c>
      <c r="G179" s="83"/>
    </row>
    <row r="180" spans="1:7" ht="16.5">
      <c r="A180" s="102">
        <v>16</v>
      </c>
      <c r="B180" s="10" t="s">
        <v>897</v>
      </c>
      <c r="C180" s="6" t="s">
        <v>256</v>
      </c>
      <c r="D180" s="7" t="s">
        <v>848</v>
      </c>
      <c r="E180" s="9" t="s">
        <v>21</v>
      </c>
      <c r="F180" s="131">
        <v>60000</v>
      </c>
      <c r="G180" s="83"/>
    </row>
    <row r="181" spans="1:7" ht="16.5">
      <c r="A181" s="102">
        <v>17</v>
      </c>
      <c r="B181" s="10" t="s">
        <v>923</v>
      </c>
      <c r="C181" s="6" t="s">
        <v>112</v>
      </c>
      <c r="D181" s="7" t="s">
        <v>848</v>
      </c>
      <c r="E181" s="9" t="s">
        <v>21</v>
      </c>
      <c r="F181" s="131">
        <v>60000</v>
      </c>
      <c r="G181" s="83"/>
    </row>
    <row r="182" spans="1:7" ht="16.5">
      <c r="A182" s="102">
        <v>18</v>
      </c>
      <c r="B182" s="10" t="s">
        <v>153</v>
      </c>
      <c r="C182" s="6" t="s">
        <v>159</v>
      </c>
      <c r="D182" s="7" t="s">
        <v>848</v>
      </c>
      <c r="E182" s="9" t="s">
        <v>21</v>
      </c>
      <c r="F182" s="131">
        <v>60000</v>
      </c>
      <c r="G182" s="83"/>
    </row>
    <row r="183" spans="1:7" ht="16.5">
      <c r="A183" s="102">
        <v>19</v>
      </c>
      <c r="B183" s="10" t="s">
        <v>952</v>
      </c>
      <c r="C183" s="6" t="s">
        <v>631</v>
      </c>
      <c r="D183" s="7" t="s">
        <v>848</v>
      </c>
      <c r="E183" s="9" t="s">
        <v>21</v>
      </c>
      <c r="F183" s="131">
        <v>60000</v>
      </c>
      <c r="G183" s="83"/>
    </row>
    <row r="184" spans="1:7" ht="16.5">
      <c r="A184" s="102">
        <v>20</v>
      </c>
      <c r="B184" s="10" t="s">
        <v>956</v>
      </c>
      <c r="C184" s="6" t="s">
        <v>638</v>
      </c>
      <c r="D184" s="7" t="s">
        <v>848</v>
      </c>
      <c r="E184" s="9" t="s">
        <v>21</v>
      </c>
      <c r="F184" s="131">
        <v>60000</v>
      </c>
      <c r="G184" s="83"/>
    </row>
    <row r="185" spans="1:7" ht="16.5">
      <c r="A185" s="102">
        <v>21</v>
      </c>
      <c r="B185" s="10" t="s">
        <v>976</v>
      </c>
      <c r="C185" s="6" t="s">
        <v>511</v>
      </c>
      <c r="D185" s="7" t="s">
        <v>848</v>
      </c>
      <c r="E185" s="9" t="s">
        <v>21</v>
      </c>
      <c r="F185" s="131">
        <v>60000</v>
      </c>
      <c r="G185" s="83"/>
    </row>
    <row r="186" spans="1:7" ht="16.5">
      <c r="A186" s="102">
        <v>22</v>
      </c>
      <c r="B186" s="10" t="s">
        <v>217</v>
      </c>
      <c r="C186" s="6" t="s">
        <v>208</v>
      </c>
      <c r="D186" s="12" t="s">
        <v>978</v>
      </c>
      <c r="E186" s="9" t="s">
        <v>21</v>
      </c>
      <c r="F186" s="131">
        <v>60000</v>
      </c>
      <c r="G186" s="83"/>
    </row>
    <row r="187" spans="1:7" ht="16.5">
      <c r="A187" s="102">
        <v>23</v>
      </c>
      <c r="B187" s="10" t="s">
        <v>1007</v>
      </c>
      <c r="C187" s="6" t="s">
        <v>726</v>
      </c>
      <c r="D187" s="12" t="s">
        <v>978</v>
      </c>
      <c r="E187" s="9" t="s">
        <v>21</v>
      </c>
      <c r="F187" s="131">
        <v>60000</v>
      </c>
      <c r="G187" s="83"/>
    </row>
    <row r="188" spans="1:7" ht="16.5">
      <c r="A188" s="102">
        <v>24</v>
      </c>
      <c r="B188" s="10" t="s">
        <v>764</v>
      </c>
      <c r="C188" s="6" t="s">
        <v>796</v>
      </c>
      <c r="D188" s="12" t="s">
        <v>978</v>
      </c>
      <c r="E188" s="9" t="s">
        <v>21</v>
      </c>
      <c r="F188" s="131">
        <v>60000</v>
      </c>
      <c r="G188" s="83"/>
    </row>
    <row r="189" spans="1:7" ht="16.5">
      <c r="A189" s="102">
        <v>25</v>
      </c>
      <c r="B189" s="10" t="s">
        <v>1058</v>
      </c>
      <c r="C189" s="6" t="s">
        <v>137</v>
      </c>
      <c r="D189" s="12" t="s">
        <v>978</v>
      </c>
      <c r="E189" s="9" t="s">
        <v>21</v>
      </c>
      <c r="F189" s="131">
        <v>60000</v>
      </c>
      <c r="G189" s="83"/>
    </row>
    <row r="190" spans="1:7" ht="16.5">
      <c r="A190" s="102">
        <v>26</v>
      </c>
      <c r="B190" s="10" t="s">
        <v>1094</v>
      </c>
      <c r="C190" s="6" t="s">
        <v>1095</v>
      </c>
      <c r="D190" s="12" t="s">
        <v>978</v>
      </c>
      <c r="E190" s="9" t="s">
        <v>21</v>
      </c>
      <c r="F190" s="131">
        <v>60000</v>
      </c>
      <c r="G190" s="83"/>
    </row>
    <row r="191" spans="1:7" ht="16.5">
      <c r="A191" s="102">
        <v>27</v>
      </c>
      <c r="B191" s="30" t="s">
        <v>861</v>
      </c>
      <c r="C191" s="35" t="s">
        <v>441</v>
      </c>
      <c r="D191" s="38" t="s">
        <v>1107</v>
      </c>
      <c r="E191" s="29" t="s">
        <v>21</v>
      </c>
      <c r="F191" s="131">
        <v>60000</v>
      </c>
      <c r="G191" s="83"/>
    </row>
    <row r="192" spans="1:7" ht="16.5">
      <c r="A192" s="102">
        <v>28</v>
      </c>
      <c r="B192" s="30" t="s">
        <v>1174</v>
      </c>
      <c r="C192" s="35" t="s">
        <v>120</v>
      </c>
      <c r="D192" s="38" t="s">
        <v>1107</v>
      </c>
      <c r="E192" s="29" t="s">
        <v>21</v>
      </c>
      <c r="F192" s="131">
        <v>60000</v>
      </c>
      <c r="G192" s="83"/>
    </row>
    <row r="193" spans="1:7" ht="16.5">
      <c r="A193" s="102">
        <v>29</v>
      </c>
      <c r="B193" s="30" t="s">
        <v>444</v>
      </c>
      <c r="C193" s="35" t="s">
        <v>355</v>
      </c>
      <c r="D193" s="38" t="s">
        <v>1107</v>
      </c>
      <c r="E193" s="29" t="s">
        <v>21</v>
      </c>
      <c r="F193" s="131">
        <v>60000</v>
      </c>
      <c r="G193" s="83"/>
    </row>
    <row r="194" spans="1:7" ht="16.5">
      <c r="A194" s="102">
        <v>30</v>
      </c>
      <c r="B194" s="10" t="s">
        <v>1220</v>
      </c>
      <c r="C194" s="6" t="s">
        <v>1221</v>
      </c>
      <c r="D194" s="12" t="s">
        <v>1222</v>
      </c>
      <c r="E194" s="9" t="s">
        <v>21</v>
      </c>
      <c r="F194" s="131">
        <v>60000</v>
      </c>
      <c r="G194" s="83"/>
    </row>
    <row r="195" spans="1:7" ht="16.5">
      <c r="A195" s="102">
        <v>31</v>
      </c>
      <c r="B195" s="10" t="s">
        <v>1277</v>
      </c>
      <c r="C195" s="6" t="s">
        <v>1278</v>
      </c>
      <c r="D195" s="12" t="s">
        <v>1222</v>
      </c>
      <c r="E195" s="9" t="s">
        <v>21</v>
      </c>
      <c r="F195" s="131">
        <v>60000</v>
      </c>
      <c r="G195" s="83"/>
    </row>
    <row r="196" spans="1:7" ht="16.5">
      <c r="A196" s="102">
        <v>32</v>
      </c>
      <c r="B196" s="10" t="s">
        <v>1292</v>
      </c>
      <c r="C196" s="6" t="s">
        <v>692</v>
      </c>
      <c r="D196" s="12" t="s">
        <v>1222</v>
      </c>
      <c r="E196" s="9" t="s">
        <v>21</v>
      </c>
      <c r="F196" s="131">
        <v>60000</v>
      </c>
      <c r="G196" s="83"/>
    </row>
    <row r="197" spans="1:7" ht="16.5">
      <c r="A197" s="103">
        <v>33</v>
      </c>
      <c r="B197" s="76" t="s">
        <v>1311</v>
      </c>
      <c r="C197" s="88" t="s">
        <v>650</v>
      </c>
      <c r="D197" s="65" t="s">
        <v>1222</v>
      </c>
      <c r="E197" s="85" t="s">
        <v>21</v>
      </c>
      <c r="F197" s="132">
        <v>60000</v>
      </c>
      <c r="G197" s="86"/>
    </row>
    <row r="198" spans="1:7" ht="20.25" customHeight="1">
      <c r="A198" s="137"/>
      <c r="B198" s="353" t="s">
        <v>1331</v>
      </c>
      <c r="C198" s="353"/>
      <c r="D198" s="137"/>
      <c r="E198" s="137"/>
      <c r="F198" s="140">
        <f>SUM(F165:F197)</f>
        <v>1980000</v>
      </c>
      <c r="G198" s="137"/>
    </row>
    <row r="199" spans="5:7" ht="16.5">
      <c r="E199" s="351" t="s">
        <v>1329</v>
      </c>
      <c r="F199" s="351"/>
      <c r="G199" s="351"/>
    </row>
    <row r="200" spans="5:7" ht="15">
      <c r="E200" s="347" t="s">
        <v>1330</v>
      </c>
      <c r="F200" s="347"/>
      <c r="G200" s="347"/>
    </row>
    <row r="210" spans="1:7" ht="14.25">
      <c r="A210" s="352" t="s">
        <v>1321</v>
      </c>
      <c r="B210" s="352"/>
      <c r="C210" s="352"/>
      <c r="D210" s="352"/>
      <c r="E210" s="352"/>
      <c r="F210" s="72"/>
      <c r="G210" s="73"/>
    </row>
    <row r="211" spans="1:7" ht="14.25">
      <c r="A211" s="352" t="s">
        <v>1322</v>
      </c>
      <c r="B211" s="352"/>
      <c r="C211" s="352"/>
      <c r="D211" s="352"/>
      <c r="E211" s="352"/>
      <c r="F211" s="73"/>
      <c r="G211" s="73"/>
    </row>
    <row r="212" spans="1:7" ht="14.25">
      <c r="A212" s="73"/>
      <c r="B212" s="73"/>
      <c r="C212" s="73"/>
      <c r="D212" s="73"/>
      <c r="E212" s="73"/>
      <c r="F212" s="73"/>
      <c r="G212" s="73"/>
    </row>
    <row r="213" spans="1:7" ht="15.75">
      <c r="A213" s="339" t="s">
        <v>1328</v>
      </c>
      <c r="B213" s="339"/>
      <c r="C213" s="339"/>
      <c r="D213" s="339"/>
      <c r="E213" s="339"/>
      <c r="F213" s="339"/>
      <c r="G213" s="339"/>
    </row>
    <row r="215" spans="1:7" ht="31.5">
      <c r="A215" s="74" t="s">
        <v>0</v>
      </c>
      <c r="B215" s="340" t="s">
        <v>1323</v>
      </c>
      <c r="C215" s="341"/>
      <c r="D215" s="74" t="s">
        <v>1326</v>
      </c>
      <c r="E215" s="74" t="s">
        <v>1327</v>
      </c>
      <c r="F215" s="74" t="s">
        <v>1324</v>
      </c>
      <c r="G215" s="74" t="s">
        <v>1325</v>
      </c>
    </row>
    <row r="216" spans="1:7" ht="16.5">
      <c r="A216" s="80">
        <v>1</v>
      </c>
      <c r="B216" s="68" t="s">
        <v>84</v>
      </c>
      <c r="C216" s="69" t="s">
        <v>85</v>
      </c>
      <c r="D216" s="3" t="s">
        <v>5</v>
      </c>
      <c r="E216" s="71" t="s">
        <v>86</v>
      </c>
      <c r="F216" s="131">
        <v>60000</v>
      </c>
      <c r="G216" s="81"/>
    </row>
    <row r="217" spans="1:7" ht="16.5">
      <c r="A217" s="82">
        <v>2</v>
      </c>
      <c r="B217" s="10" t="s">
        <v>122</v>
      </c>
      <c r="C217" s="16" t="s">
        <v>123</v>
      </c>
      <c r="D217" s="7" t="s">
        <v>5</v>
      </c>
      <c r="E217" s="9" t="s">
        <v>86</v>
      </c>
      <c r="F217" s="131">
        <v>60000</v>
      </c>
      <c r="G217" s="83"/>
    </row>
    <row r="218" spans="1:7" ht="16.5">
      <c r="A218" s="82">
        <v>3</v>
      </c>
      <c r="B218" s="10" t="s">
        <v>158</v>
      </c>
      <c r="C218" s="16" t="s">
        <v>159</v>
      </c>
      <c r="D218" s="7" t="s">
        <v>5</v>
      </c>
      <c r="E218" s="9" t="s">
        <v>86</v>
      </c>
      <c r="F218" s="131">
        <v>60000</v>
      </c>
      <c r="G218" s="83"/>
    </row>
    <row r="219" spans="1:7" ht="16.5">
      <c r="A219" s="82">
        <v>4</v>
      </c>
      <c r="B219" s="10" t="s">
        <v>163</v>
      </c>
      <c r="C219" s="16" t="s">
        <v>164</v>
      </c>
      <c r="D219" s="7" t="s">
        <v>5</v>
      </c>
      <c r="E219" s="9" t="s">
        <v>86</v>
      </c>
      <c r="F219" s="131">
        <v>60000</v>
      </c>
      <c r="G219" s="83"/>
    </row>
    <row r="220" spans="1:7" ht="16.5">
      <c r="A220" s="82">
        <v>5</v>
      </c>
      <c r="B220" s="10" t="s">
        <v>849</v>
      </c>
      <c r="C220" s="16" t="s">
        <v>3</v>
      </c>
      <c r="D220" s="7" t="s">
        <v>848</v>
      </c>
      <c r="E220" s="9" t="s">
        <v>86</v>
      </c>
      <c r="F220" s="131">
        <v>60000</v>
      </c>
      <c r="G220" s="83"/>
    </row>
    <row r="221" spans="1:7" ht="16.5">
      <c r="A221" s="82">
        <v>6</v>
      </c>
      <c r="B221" s="10" t="s">
        <v>139</v>
      </c>
      <c r="C221" s="16" t="s">
        <v>230</v>
      </c>
      <c r="D221" s="7" t="s">
        <v>848</v>
      </c>
      <c r="E221" s="9" t="s">
        <v>86</v>
      </c>
      <c r="F221" s="131">
        <v>60000</v>
      </c>
      <c r="G221" s="83"/>
    </row>
    <row r="222" spans="1:7" ht="16.5">
      <c r="A222" s="82">
        <v>7</v>
      </c>
      <c r="B222" s="10" t="s">
        <v>867</v>
      </c>
      <c r="C222" s="16" t="s">
        <v>230</v>
      </c>
      <c r="D222" s="7" t="s">
        <v>848</v>
      </c>
      <c r="E222" s="9" t="s">
        <v>86</v>
      </c>
      <c r="F222" s="131">
        <v>60000</v>
      </c>
      <c r="G222" s="83"/>
    </row>
    <row r="223" spans="1:7" ht="16.5">
      <c r="A223" s="82">
        <v>8</v>
      </c>
      <c r="B223" s="49" t="s">
        <v>872</v>
      </c>
      <c r="C223" s="50" t="s">
        <v>46</v>
      </c>
      <c r="D223" s="7" t="s">
        <v>848</v>
      </c>
      <c r="E223" s="9" t="s">
        <v>86</v>
      </c>
      <c r="F223" s="131">
        <v>60000</v>
      </c>
      <c r="G223" s="83"/>
    </row>
    <row r="224" spans="1:7" ht="16.5">
      <c r="A224" s="82">
        <v>9</v>
      </c>
      <c r="B224" s="51" t="s">
        <v>242</v>
      </c>
      <c r="C224" s="52" t="s">
        <v>53</v>
      </c>
      <c r="D224" s="53" t="s">
        <v>848</v>
      </c>
      <c r="E224" s="9" t="s">
        <v>86</v>
      </c>
      <c r="F224" s="131">
        <v>60000</v>
      </c>
      <c r="G224" s="83"/>
    </row>
    <row r="225" spans="1:7" ht="16.5">
      <c r="A225" s="82">
        <v>10</v>
      </c>
      <c r="B225" s="56" t="s">
        <v>935</v>
      </c>
      <c r="C225" s="57" t="s">
        <v>123</v>
      </c>
      <c r="D225" s="53" t="s">
        <v>848</v>
      </c>
      <c r="E225" s="9" t="s">
        <v>86</v>
      </c>
      <c r="F225" s="131">
        <v>60000</v>
      </c>
      <c r="G225" s="83"/>
    </row>
    <row r="226" spans="1:7" ht="16.5">
      <c r="A226" s="82">
        <v>11</v>
      </c>
      <c r="B226" s="51" t="s">
        <v>328</v>
      </c>
      <c r="C226" s="52" t="s">
        <v>137</v>
      </c>
      <c r="D226" s="53" t="s">
        <v>848</v>
      </c>
      <c r="E226" s="9" t="s">
        <v>86</v>
      </c>
      <c r="F226" s="131">
        <v>60000</v>
      </c>
      <c r="G226" s="83"/>
    </row>
    <row r="227" spans="1:7" ht="16.5">
      <c r="A227" s="82">
        <v>12</v>
      </c>
      <c r="B227" s="10" t="s">
        <v>988</v>
      </c>
      <c r="C227" s="16" t="s">
        <v>20</v>
      </c>
      <c r="D227" s="12" t="s">
        <v>978</v>
      </c>
      <c r="E227" s="9" t="s">
        <v>86</v>
      </c>
      <c r="F227" s="131">
        <v>60000</v>
      </c>
      <c r="G227" s="83"/>
    </row>
    <row r="228" spans="1:7" ht="16.5">
      <c r="A228" s="82">
        <v>13</v>
      </c>
      <c r="B228" s="10" t="s">
        <v>1009</v>
      </c>
      <c r="C228" s="16" t="s">
        <v>728</v>
      </c>
      <c r="D228" s="12" t="s">
        <v>978</v>
      </c>
      <c r="E228" s="9" t="s">
        <v>86</v>
      </c>
      <c r="F228" s="131">
        <v>60000</v>
      </c>
      <c r="G228" s="83"/>
    </row>
    <row r="229" spans="1:7" ht="16.5">
      <c r="A229" s="82">
        <v>14</v>
      </c>
      <c r="B229" s="10" t="s">
        <v>1040</v>
      </c>
      <c r="C229" s="16" t="s">
        <v>114</v>
      </c>
      <c r="D229" s="12" t="s">
        <v>978</v>
      </c>
      <c r="E229" s="9" t="s">
        <v>86</v>
      </c>
      <c r="F229" s="131">
        <v>60000</v>
      </c>
      <c r="G229" s="83"/>
    </row>
    <row r="230" spans="1:7" ht="16.5">
      <c r="A230" s="82">
        <v>15</v>
      </c>
      <c r="B230" s="10" t="s">
        <v>1054</v>
      </c>
      <c r="C230" s="16" t="s">
        <v>310</v>
      </c>
      <c r="D230" s="12" t="s">
        <v>978</v>
      </c>
      <c r="E230" s="9" t="s">
        <v>86</v>
      </c>
      <c r="F230" s="131">
        <v>60000</v>
      </c>
      <c r="G230" s="83"/>
    </row>
    <row r="231" spans="1:7" ht="16.5">
      <c r="A231" s="82">
        <v>16</v>
      </c>
      <c r="B231" s="10" t="s">
        <v>56</v>
      </c>
      <c r="C231" s="16" t="s">
        <v>1070</v>
      </c>
      <c r="D231" s="12" t="s">
        <v>978</v>
      </c>
      <c r="E231" s="9" t="s">
        <v>86</v>
      </c>
      <c r="F231" s="131">
        <v>60000</v>
      </c>
      <c r="G231" s="83"/>
    </row>
    <row r="232" spans="1:7" ht="16.5">
      <c r="A232" s="82">
        <v>17</v>
      </c>
      <c r="B232" s="10" t="s">
        <v>11</v>
      </c>
      <c r="C232" s="16" t="s">
        <v>1091</v>
      </c>
      <c r="D232" s="12" t="s">
        <v>978</v>
      </c>
      <c r="E232" s="9" t="s">
        <v>86</v>
      </c>
      <c r="F232" s="131">
        <v>60000</v>
      </c>
      <c r="G232" s="83"/>
    </row>
    <row r="233" spans="1:7" ht="16.5">
      <c r="A233" s="82">
        <v>18</v>
      </c>
      <c r="B233" s="10" t="s">
        <v>1092</v>
      </c>
      <c r="C233" s="16" t="s">
        <v>1091</v>
      </c>
      <c r="D233" s="12" t="s">
        <v>978</v>
      </c>
      <c r="E233" s="9" t="s">
        <v>86</v>
      </c>
      <c r="F233" s="131">
        <v>60000</v>
      </c>
      <c r="G233" s="83"/>
    </row>
    <row r="234" spans="1:7" ht="16.5">
      <c r="A234" s="82">
        <v>19</v>
      </c>
      <c r="B234" s="10" t="s">
        <v>404</v>
      </c>
      <c r="C234" s="16" t="s">
        <v>57</v>
      </c>
      <c r="D234" s="12" t="s">
        <v>1222</v>
      </c>
      <c r="E234" s="9" t="s">
        <v>86</v>
      </c>
      <c r="F234" s="131">
        <v>60000</v>
      </c>
      <c r="G234" s="83"/>
    </row>
    <row r="235" spans="1:7" ht="16.5">
      <c r="A235" s="82">
        <v>20</v>
      </c>
      <c r="B235" s="10" t="s">
        <v>599</v>
      </c>
      <c r="C235" s="16" t="s">
        <v>887</v>
      </c>
      <c r="D235" s="12" t="s">
        <v>1222</v>
      </c>
      <c r="E235" s="9" t="s">
        <v>86</v>
      </c>
      <c r="F235" s="131">
        <v>60000</v>
      </c>
      <c r="G235" s="83"/>
    </row>
    <row r="236" spans="1:7" ht="16.5">
      <c r="A236" s="82">
        <v>21</v>
      </c>
      <c r="B236" s="10" t="s">
        <v>1258</v>
      </c>
      <c r="C236" s="16" t="s">
        <v>268</v>
      </c>
      <c r="D236" s="12" t="s">
        <v>1222</v>
      </c>
      <c r="E236" s="9" t="s">
        <v>86</v>
      </c>
      <c r="F236" s="131">
        <v>60000</v>
      </c>
      <c r="G236" s="83"/>
    </row>
    <row r="237" spans="1:7" ht="16.5">
      <c r="A237" s="82">
        <v>22</v>
      </c>
      <c r="B237" s="10" t="s">
        <v>404</v>
      </c>
      <c r="C237" s="16" t="s">
        <v>593</v>
      </c>
      <c r="D237" s="12" t="s">
        <v>1222</v>
      </c>
      <c r="E237" s="9" t="s">
        <v>86</v>
      </c>
      <c r="F237" s="131">
        <v>60000</v>
      </c>
      <c r="G237" s="83"/>
    </row>
    <row r="238" spans="1:7" ht="16.5">
      <c r="A238" s="84">
        <v>23</v>
      </c>
      <c r="B238" s="76" t="s">
        <v>404</v>
      </c>
      <c r="C238" s="78" t="s">
        <v>161</v>
      </c>
      <c r="D238" s="65" t="s">
        <v>1222</v>
      </c>
      <c r="E238" s="85" t="s">
        <v>86</v>
      </c>
      <c r="F238" s="132">
        <v>60000</v>
      </c>
      <c r="G238" s="86"/>
    </row>
    <row r="239" spans="1:7" ht="20.25" customHeight="1">
      <c r="A239" s="137"/>
      <c r="B239" s="353" t="s">
        <v>1331</v>
      </c>
      <c r="C239" s="353"/>
      <c r="D239" s="137"/>
      <c r="E239" s="137"/>
      <c r="F239" s="140">
        <f>SUM(F216:F238)</f>
        <v>1380000</v>
      </c>
      <c r="G239" s="137"/>
    </row>
    <row r="240" spans="5:7" ht="16.5">
      <c r="E240" s="351" t="s">
        <v>1329</v>
      </c>
      <c r="F240" s="351"/>
      <c r="G240" s="351"/>
    </row>
    <row r="241" spans="5:7" ht="15">
      <c r="E241" s="347" t="s">
        <v>1330</v>
      </c>
      <c r="F241" s="347"/>
      <c r="G241" s="347"/>
    </row>
  </sheetData>
  <sheetProtection/>
  <mergeCells count="28">
    <mergeCell ref="E240:G240"/>
    <mergeCell ref="E241:G241"/>
    <mergeCell ref="A210:E210"/>
    <mergeCell ref="A211:E211"/>
    <mergeCell ref="A213:G213"/>
    <mergeCell ref="B215:C215"/>
    <mergeCell ref="B239:C239"/>
    <mergeCell ref="E199:G199"/>
    <mergeCell ref="E200:G200"/>
    <mergeCell ref="A108:G108"/>
    <mergeCell ref="B110:C110"/>
    <mergeCell ref="E124:G124"/>
    <mergeCell ref="E125:G125"/>
    <mergeCell ref="A159:E159"/>
    <mergeCell ref="A160:E160"/>
    <mergeCell ref="A162:G162"/>
    <mergeCell ref="B164:C164"/>
    <mergeCell ref="B123:C123"/>
    <mergeCell ref="B198:C198"/>
    <mergeCell ref="E67:G67"/>
    <mergeCell ref="E68:G68"/>
    <mergeCell ref="A105:E105"/>
    <mergeCell ref="A106:E106"/>
    <mergeCell ref="A1:E1"/>
    <mergeCell ref="A2:E2"/>
    <mergeCell ref="A4:G4"/>
    <mergeCell ref="B6:C6"/>
    <mergeCell ref="B66:C66"/>
  </mergeCells>
  <printOptions/>
  <pageMargins left="0.24" right="0.24" top="0.38" bottom="0.3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41">
      <selection activeCell="F152" sqref="F152"/>
    </sheetView>
  </sheetViews>
  <sheetFormatPr defaultColWidth="9.140625" defaultRowHeight="15"/>
  <cols>
    <col min="1" max="1" width="4.421875" style="0" bestFit="1" customWidth="1"/>
    <col min="2" max="2" width="20.00390625" style="0" customWidth="1"/>
    <col min="3" max="3" width="8.7109375" style="0" customWidth="1"/>
    <col min="4" max="4" width="10.28125" style="0" bestFit="1" customWidth="1"/>
    <col min="5" max="5" width="20.28125" style="0" customWidth="1"/>
    <col min="6" max="6" width="13.140625" style="0" customWidth="1"/>
    <col min="7" max="7" width="13.8515625" style="0" customWidth="1"/>
  </cols>
  <sheetData>
    <row r="1" spans="1:7" ht="14.25">
      <c r="A1" s="352" t="s">
        <v>1321</v>
      </c>
      <c r="B1" s="352"/>
      <c r="C1" s="352"/>
      <c r="D1" s="352"/>
      <c r="E1" s="352"/>
      <c r="F1" s="72"/>
      <c r="G1" s="73"/>
    </row>
    <row r="2" spans="1:7" ht="14.25">
      <c r="A2" s="352" t="s">
        <v>1322</v>
      </c>
      <c r="B2" s="352"/>
      <c r="C2" s="352"/>
      <c r="D2" s="352"/>
      <c r="E2" s="352"/>
      <c r="F2" s="73"/>
      <c r="G2" s="73"/>
    </row>
    <row r="3" spans="1:7" ht="14.25">
      <c r="A3" s="73"/>
      <c r="B3" s="73"/>
      <c r="C3" s="73"/>
      <c r="D3" s="73"/>
      <c r="E3" s="73"/>
      <c r="F3" s="73"/>
      <c r="G3" s="73"/>
    </row>
    <row r="4" spans="1:7" ht="15.75">
      <c r="A4" s="339" t="s">
        <v>1328</v>
      </c>
      <c r="B4" s="339"/>
      <c r="C4" s="339"/>
      <c r="D4" s="339"/>
      <c r="E4" s="339"/>
      <c r="F4" s="339"/>
      <c r="G4" s="339"/>
    </row>
    <row r="6" spans="1:7" ht="31.5">
      <c r="A6" s="74" t="s">
        <v>0</v>
      </c>
      <c r="B6" s="340" t="s">
        <v>1323</v>
      </c>
      <c r="C6" s="341"/>
      <c r="D6" s="74" t="s">
        <v>1326</v>
      </c>
      <c r="E6" s="74" t="s">
        <v>1327</v>
      </c>
      <c r="F6" s="74" t="s">
        <v>1324</v>
      </c>
      <c r="G6" s="74" t="s">
        <v>1325</v>
      </c>
    </row>
    <row r="7" spans="1:7" ht="16.5">
      <c r="A7" s="104">
        <v>1</v>
      </c>
      <c r="B7" s="75" t="s">
        <v>11</v>
      </c>
      <c r="C7" s="77" t="s">
        <v>8</v>
      </c>
      <c r="D7" s="3" t="s">
        <v>5</v>
      </c>
      <c r="E7" s="71" t="s">
        <v>12</v>
      </c>
      <c r="F7" s="131">
        <v>60000</v>
      </c>
      <c r="G7" s="81"/>
    </row>
    <row r="8" spans="1:7" ht="16.5">
      <c r="A8" s="62">
        <v>2</v>
      </c>
      <c r="B8" s="5" t="s">
        <v>30</v>
      </c>
      <c r="C8" s="6" t="s">
        <v>31</v>
      </c>
      <c r="D8" s="7" t="s">
        <v>5</v>
      </c>
      <c r="E8" s="9" t="s">
        <v>12</v>
      </c>
      <c r="F8" s="131">
        <v>60000</v>
      </c>
      <c r="G8" s="83"/>
    </row>
    <row r="9" spans="1:7" ht="16.5">
      <c r="A9" s="62">
        <v>3</v>
      </c>
      <c r="B9" s="5" t="s">
        <v>111</v>
      </c>
      <c r="C9" s="6" t="s">
        <v>112</v>
      </c>
      <c r="D9" s="7" t="s">
        <v>5</v>
      </c>
      <c r="E9" s="9" t="s">
        <v>12</v>
      </c>
      <c r="F9" s="131">
        <v>60000</v>
      </c>
      <c r="G9" s="83"/>
    </row>
    <row r="10" spans="1:7" ht="16.5">
      <c r="A10" s="62">
        <v>4</v>
      </c>
      <c r="B10" s="5" t="s">
        <v>148</v>
      </c>
      <c r="C10" s="6" t="s">
        <v>147</v>
      </c>
      <c r="D10" s="7" t="s">
        <v>5</v>
      </c>
      <c r="E10" s="9" t="s">
        <v>12</v>
      </c>
      <c r="F10" s="131">
        <v>60000</v>
      </c>
      <c r="G10" s="83"/>
    </row>
    <row r="11" spans="1:7" ht="16.5">
      <c r="A11" s="62">
        <v>5</v>
      </c>
      <c r="B11" s="5" t="s">
        <v>287</v>
      </c>
      <c r="C11" s="6" t="s">
        <v>108</v>
      </c>
      <c r="D11" s="7" t="s">
        <v>202</v>
      </c>
      <c r="E11" s="9" t="s">
        <v>12</v>
      </c>
      <c r="F11" s="131">
        <v>60000</v>
      </c>
      <c r="G11" s="83"/>
    </row>
    <row r="12" spans="1:7" ht="16.5">
      <c r="A12" s="62">
        <v>6</v>
      </c>
      <c r="B12" s="5" t="s">
        <v>295</v>
      </c>
      <c r="C12" s="6" t="s">
        <v>114</v>
      </c>
      <c r="D12" s="7" t="s">
        <v>202</v>
      </c>
      <c r="E12" s="9" t="s">
        <v>12</v>
      </c>
      <c r="F12" s="131">
        <v>60000</v>
      </c>
      <c r="G12" s="83"/>
    </row>
    <row r="13" spans="1:7" ht="16.5">
      <c r="A13" s="62">
        <v>7</v>
      </c>
      <c r="B13" s="5" t="s">
        <v>331</v>
      </c>
      <c r="C13" s="6" t="s">
        <v>150</v>
      </c>
      <c r="D13" s="7" t="s">
        <v>202</v>
      </c>
      <c r="E13" s="9" t="s">
        <v>12</v>
      </c>
      <c r="F13" s="131">
        <v>60000</v>
      </c>
      <c r="G13" s="83"/>
    </row>
    <row r="14" spans="1:7" ht="16.5">
      <c r="A14" s="62">
        <v>8</v>
      </c>
      <c r="B14" s="5" t="s">
        <v>351</v>
      </c>
      <c r="C14" s="6" t="s">
        <v>352</v>
      </c>
      <c r="D14" s="7" t="s">
        <v>202</v>
      </c>
      <c r="E14" s="9" t="s">
        <v>12</v>
      </c>
      <c r="F14" s="131">
        <v>60000</v>
      </c>
      <c r="G14" s="83"/>
    </row>
    <row r="15" spans="1:7" ht="16.5">
      <c r="A15" s="62">
        <v>9</v>
      </c>
      <c r="B15" s="5" t="s">
        <v>353</v>
      </c>
      <c r="C15" s="6" t="s">
        <v>174</v>
      </c>
      <c r="D15" s="7" t="s">
        <v>202</v>
      </c>
      <c r="E15" s="9" t="s">
        <v>12</v>
      </c>
      <c r="F15" s="131">
        <v>60000</v>
      </c>
      <c r="G15" s="83"/>
    </row>
    <row r="16" spans="1:7" ht="16.5">
      <c r="A16" s="62">
        <v>10</v>
      </c>
      <c r="B16" s="5" t="s">
        <v>354</v>
      </c>
      <c r="C16" s="6" t="s">
        <v>355</v>
      </c>
      <c r="D16" s="7" t="s">
        <v>202</v>
      </c>
      <c r="E16" s="9" t="s">
        <v>12</v>
      </c>
      <c r="F16" s="131">
        <v>60000</v>
      </c>
      <c r="G16" s="83"/>
    </row>
    <row r="17" spans="1:7" ht="16.5">
      <c r="A17" s="62">
        <v>11</v>
      </c>
      <c r="B17" s="34" t="s">
        <v>288</v>
      </c>
      <c r="C17" s="35" t="s">
        <v>430</v>
      </c>
      <c r="D17" s="28" t="s">
        <v>369</v>
      </c>
      <c r="E17" s="29" t="s">
        <v>12</v>
      </c>
      <c r="F17" s="131">
        <v>60000</v>
      </c>
      <c r="G17" s="83"/>
    </row>
    <row r="18" spans="1:7" ht="16.5">
      <c r="A18" s="62">
        <v>12</v>
      </c>
      <c r="B18" s="34" t="s">
        <v>263</v>
      </c>
      <c r="C18" s="35" t="s">
        <v>125</v>
      </c>
      <c r="D18" s="28" t="s">
        <v>369</v>
      </c>
      <c r="E18" s="29" t="s">
        <v>12</v>
      </c>
      <c r="F18" s="131">
        <v>60000</v>
      </c>
      <c r="G18" s="83"/>
    </row>
    <row r="19" spans="1:7" ht="16.5">
      <c r="A19" s="62">
        <v>13</v>
      </c>
      <c r="B19" s="34" t="s">
        <v>467</v>
      </c>
      <c r="C19" s="35" t="s">
        <v>468</v>
      </c>
      <c r="D19" s="28" t="s">
        <v>369</v>
      </c>
      <c r="E19" s="29" t="s">
        <v>12</v>
      </c>
      <c r="F19" s="131">
        <v>60000</v>
      </c>
      <c r="G19" s="83"/>
    </row>
    <row r="20" spans="1:7" ht="16.5">
      <c r="A20" s="62">
        <v>14</v>
      </c>
      <c r="B20" s="34" t="s">
        <v>499</v>
      </c>
      <c r="C20" s="35" t="s">
        <v>498</v>
      </c>
      <c r="D20" s="28" t="s">
        <v>369</v>
      </c>
      <c r="E20" s="29" t="s">
        <v>12</v>
      </c>
      <c r="F20" s="131">
        <v>60000</v>
      </c>
      <c r="G20" s="83"/>
    </row>
    <row r="21" spans="1:7" ht="16.5">
      <c r="A21" s="62">
        <v>15</v>
      </c>
      <c r="B21" s="34" t="s">
        <v>516</v>
      </c>
      <c r="C21" s="35" t="s">
        <v>8</v>
      </c>
      <c r="D21" s="28" t="s">
        <v>513</v>
      </c>
      <c r="E21" s="29" t="s">
        <v>12</v>
      </c>
      <c r="F21" s="131">
        <v>60000</v>
      </c>
      <c r="G21" s="83"/>
    </row>
    <row r="22" spans="1:7" ht="16.5">
      <c r="A22" s="62">
        <v>16</v>
      </c>
      <c r="B22" s="34" t="s">
        <v>555</v>
      </c>
      <c r="C22" s="35" t="s">
        <v>57</v>
      </c>
      <c r="D22" s="28" t="s">
        <v>513</v>
      </c>
      <c r="E22" s="29" t="s">
        <v>12</v>
      </c>
      <c r="F22" s="131">
        <v>60000</v>
      </c>
      <c r="G22" s="83"/>
    </row>
    <row r="23" spans="1:7" ht="16.5">
      <c r="A23" s="62">
        <v>17</v>
      </c>
      <c r="B23" s="34" t="s">
        <v>243</v>
      </c>
      <c r="C23" s="35" t="s">
        <v>484</v>
      </c>
      <c r="D23" s="28" t="s">
        <v>513</v>
      </c>
      <c r="E23" s="29" t="s">
        <v>12</v>
      </c>
      <c r="F23" s="131">
        <v>60000</v>
      </c>
      <c r="G23" s="83"/>
    </row>
    <row r="24" spans="1:7" ht="16.5">
      <c r="A24" s="62">
        <v>18</v>
      </c>
      <c r="B24" s="34" t="s">
        <v>648</v>
      </c>
      <c r="C24" s="35" t="s">
        <v>174</v>
      </c>
      <c r="D24" s="28" t="s">
        <v>513</v>
      </c>
      <c r="E24" s="29" t="s">
        <v>12</v>
      </c>
      <c r="F24" s="131">
        <v>60000</v>
      </c>
      <c r="G24" s="83"/>
    </row>
    <row r="25" spans="1:7" ht="16.5">
      <c r="A25" s="62">
        <v>19</v>
      </c>
      <c r="B25" s="34" t="s">
        <v>701</v>
      </c>
      <c r="C25" s="35" t="s">
        <v>8</v>
      </c>
      <c r="D25" s="43" t="s">
        <v>697</v>
      </c>
      <c r="E25" s="29" t="s">
        <v>12</v>
      </c>
      <c r="F25" s="131">
        <v>60000</v>
      </c>
      <c r="G25" s="83"/>
    </row>
    <row r="26" spans="1:7" ht="16.5">
      <c r="A26" s="62">
        <v>20</v>
      </c>
      <c r="B26" s="34" t="s">
        <v>720</v>
      </c>
      <c r="C26" s="35" t="s">
        <v>230</v>
      </c>
      <c r="D26" s="43" t="s">
        <v>697</v>
      </c>
      <c r="E26" s="29" t="s">
        <v>12</v>
      </c>
      <c r="F26" s="131">
        <v>60000</v>
      </c>
      <c r="G26" s="83"/>
    </row>
    <row r="27" spans="1:7" ht="16.5">
      <c r="A27" s="62">
        <v>21</v>
      </c>
      <c r="B27" s="34" t="s">
        <v>408</v>
      </c>
      <c r="C27" s="35" t="s">
        <v>729</v>
      </c>
      <c r="D27" s="43" t="s">
        <v>697</v>
      </c>
      <c r="E27" s="29" t="s">
        <v>12</v>
      </c>
      <c r="F27" s="131">
        <v>60000</v>
      </c>
      <c r="G27" s="83"/>
    </row>
    <row r="28" spans="1:7" ht="16.5">
      <c r="A28" s="62">
        <v>22</v>
      </c>
      <c r="B28" s="34" t="s">
        <v>153</v>
      </c>
      <c r="C28" s="35" t="s">
        <v>57</v>
      </c>
      <c r="D28" s="43" t="s">
        <v>697</v>
      </c>
      <c r="E28" s="29" t="s">
        <v>12</v>
      </c>
      <c r="F28" s="131">
        <v>60000</v>
      </c>
      <c r="G28" s="83"/>
    </row>
    <row r="29" spans="1:7" ht="16.5">
      <c r="A29" s="62">
        <v>23</v>
      </c>
      <c r="B29" s="34" t="s">
        <v>759</v>
      </c>
      <c r="C29" s="35" t="s">
        <v>760</v>
      </c>
      <c r="D29" s="43" t="s">
        <v>697</v>
      </c>
      <c r="E29" s="29" t="s">
        <v>12</v>
      </c>
      <c r="F29" s="131">
        <v>60000</v>
      </c>
      <c r="G29" s="83"/>
    </row>
    <row r="30" spans="1:7" ht="16.5">
      <c r="A30" s="62">
        <v>24</v>
      </c>
      <c r="B30" s="34" t="s">
        <v>801</v>
      </c>
      <c r="C30" s="35" t="s">
        <v>310</v>
      </c>
      <c r="D30" s="43" t="s">
        <v>697</v>
      </c>
      <c r="E30" s="29" t="s">
        <v>12</v>
      </c>
      <c r="F30" s="131">
        <v>60000</v>
      </c>
      <c r="G30" s="83"/>
    </row>
    <row r="31" spans="1:7" ht="16.5">
      <c r="A31" s="62">
        <v>25</v>
      </c>
      <c r="B31" s="34" t="s">
        <v>815</v>
      </c>
      <c r="C31" s="35" t="s">
        <v>631</v>
      </c>
      <c r="D31" s="43" t="s">
        <v>697</v>
      </c>
      <c r="E31" s="29" t="s">
        <v>12</v>
      </c>
      <c r="F31" s="131">
        <v>60000</v>
      </c>
      <c r="G31" s="83"/>
    </row>
    <row r="32" spans="1:7" ht="16.5">
      <c r="A32" s="62">
        <v>26</v>
      </c>
      <c r="B32" s="34" t="s">
        <v>148</v>
      </c>
      <c r="C32" s="35" t="s">
        <v>638</v>
      </c>
      <c r="D32" s="43" t="s">
        <v>697</v>
      </c>
      <c r="E32" s="29" t="s">
        <v>12</v>
      </c>
      <c r="F32" s="131">
        <v>60000</v>
      </c>
      <c r="G32" s="83"/>
    </row>
    <row r="33" spans="1:7" ht="16.5">
      <c r="A33" s="62">
        <v>27</v>
      </c>
      <c r="B33" s="54" t="s">
        <v>910</v>
      </c>
      <c r="C33" s="55" t="s">
        <v>911</v>
      </c>
      <c r="D33" s="7" t="s">
        <v>848</v>
      </c>
      <c r="E33" s="9" t="s">
        <v>12</v>
      </c>
      <c r="F33" s="131">
        <v>60000</v>
      </c>
      <c r="G33" s="83"/>
    </row>
    <row r="34" spans="1:7" ht="16.5">
      <c r="A34" s="62">
        <v>28</v>
      </c>
      <c r="B34" s="54" t="s">
        <v>569</v>
      </c>
      <c r="C34" s="55" t="s">
        <v>108</v>
      </c>
      <c r="D34" s="7" t="s">
        <v>848</v>
      </c>
      <c r="E34" s="9" t="s">
        <v>12</v>
      </c>
      <c r="F34" s="131">
        <v>60000</v>
      </c>
      <c r="G34" s="83"/>
    </row>
    <row r="35" spans="1:7" ht="16.5">
      <c r="A35" s="62">
        <v>29</v>
      </c>
      <c r="B35" s="54" t="s">
        <v>919</v>
      </c>
      <c r="C35" s="55" t="s">
        <v>920</v>
      </c>
      <c r="D35" s="7" t="s">
        <v>848</v>
      </c>
      <c r="E35" s="9" t="s">
        <v>12</v>
      </c>
      <c r="F35" s="131">
        <v>60000</v>
      </c>
      <c r="G35" s="83"/>
    </row>
    <row r="36" spans="1:7" ht="16.5">
      <c r="A36" s="62">
        <v>30</v>
      </c>
      <c r="B36" s="54" t="s">
        <v>148</v>
      </c>
      <c r="C36" s="55" t="s">
        <v>441</v>
      </c>
      <c r="D36" s="7" t="s">
        <v>848</v>
      </c>
      <c r="E36" s="9" t="s">
        <v>12</v>
      </c>
      <c r="F36" s="131">
        <v>60000</v>
      </c>
      <c r="G36" s="83"/>
    </row>
    <row r="37" spans="1:7" ht="16.5">
      <c r="A37" s="62">
        <v>31</v>
      </c>
      <c r="B37" s="54" t="s">
        <v>943</v>
      </c>
      <c r="C37" s="55" t="s">
        <v>154</v>
      </c>
      <c r="D37" s="7" t="s">
        <v>848</v>
      </c>
      <c r="E37" s="9" t="s">
        <v>12</v>
      </c>
      <c r="F37" s="131">
        <v>60000</v>
      </c>
      <c r="G37" s="83"/>
    </row>
    <row r="38" spans="1:7" ht="16.5">
      <c r="A38" s="62">
        <v>32</v>
      </c>
      <c r="B38" s="54" t="s">
        <v>634</v>
      </c>
      <c r="C38" s="55" t="s">
        <v>178</v>
      </c>
      <c r="D38" s="7" t="s">
        <v>848</v>
      </c>
      <c r="E38" s="9" t="s">
        <v>12</v>
      </c>
      <c r="F38" s="131">
        <v>60000</v>
      </c>
      <c r="G38" s="83"/>
    </row>
    <row r="39" spans="1:7" ht="16.5">
      <c r="A39" s="62">
        <v>33</v>
      </c>
      <c r="B39" s="5" t="s">
        <v>952</v>
      </c>
      <c r="C39" s="6" t="s">
        <v>57</v>
      </c>
      <c r="D39" s="12" t="s">
        <v>978</v>
      </c>
      <c r="E39" s="9" t="s">
        <v>12</v>
      </c>
      <c r="F39" s="131">
        <v>60000</v>
      </c>
      <c r="G39" s="83"/>
    </row>
    <row r="40" spans="1:7" ht="16.5">
      <c r="A40" s="62">
        <v>34</v>
      </c>
      <c r="B40" s="5" t="s">
        <v>153</v>
      </c>
      <c r="C40" s="6" t="s">
        <v>638</v>
      </c>
      <c r="D40" s="12" t="s">
        <v>978</v>
      </c>
      <c r="E40" s="9" t="s">
        <v>12</v>
      </c>
      <c r="F40" s="131">
        <v>60000</v>
      </c>
      <c r="G40" s="83"/>
    </row>
    <row r="41" spans="1:7" ht="16.5">
      <c r="A41" s="62">
        <v>35</v>
      </c>
      <c r="B41" s="5" t="s">
        <v>1099</v>
      </c>
      <c r="C41" s="6" t="s">
        <v>504</v>
      </c>
      <c r="D41" s="12" t="s">
        <v>978</v>
      </c>
      <c r="E41" s="9" t="s">
        <v>12</v>
      </c>
      <c r="F41" s="131">
        <v>60000</v>
      </c>
      <c r="G41" s="83"/>
    </row>
    <row r="42" spans="1:7" ht="16.5">
      <c r="A42" s="62">
        <v>36</v>
      </c>
      <c r="B42" s="34" t="s">
        <v>519</v>
      </c>
      <c r="C42" s="35" t="s">
        <v>46</v>
      </c>
      <c r="D42" s="38" t="s">
        <v>1107</v>
      </c>
      <c r="E42" s="29" t="s">
        <v>12</v>
      </c>
      <c r="F42" s="131">
        <v>60000</v>
      </c>
      <c r="G42" s="83"/>
    </row>
    <row r="43" spans="1:7" ht="16.5">
      <c r="A43" s="62">
        <v>37</v>
      </c>
      <c r="B43" s="34" t="s">
        <v>1191</v>
      </c>
      <c r="C43" s="35" t="s">
        <v>140</v>
      </c>
      <c r="D43" s="38" t="s">
        <v>1107</v>
      </c>
      <c r="E43" s="29" t="s">
        <v>12</v>
      </c>
      <c r="F43" s="131">
        <v>60000</v>
      </c>
      <c r="G43" s="83"/>
    </row>
    <row r="44" spans="1:7" ht="16.5">
      <c r="A44" s="62">
        <v>38</v>
      </c>
      <c r="B44" s="34" t="s">
        <v>606</v>
      </c>
      <c r="C44" s="35" t="s">
        <v>631</v>
      </c>
      <c r="D44" s="38" t="s">
        <v>1107</v>
      </c>
      <c r="E44" s="29" t="s">
        <v>12</v>
      </c>
      <c r="F44" s="131">
        <v>60000</v>
      </c>
      <c r="G44" s="83"/>
    </row>
    <row r="45" spans="1:7" ht="16.5">
      <c r="A45" s="62">
        <v>39</v>
      </c>
      <c r="B45" s="34" t="s">
        <v>1208</v>
      </c>
      <c r="C45" s="35" t="s">
        <v>355</v>
      </c>
      <c r="D45" s="38" t="s">
        <v>1107</v>
      </c>
      <c r="E45" s="29" t="s">
        <v>12</v>
      </c>
      <c r="F45" s="131">
        <v>60000</v>
      </c>
      <c r="G45" s="83"/>
    </row>
    <row r="46" spans="1:7" ht="16.5">
      <c r="A46" s="67">
        <v>40</v>
      </c>
      <c r="B46" s="106" t="s">
        <v>1217</v>
      </c>
      <c r="C46" s="107" t="s">
        <v>191</v>
      </c>
      <c r="D46" s="70" t="s">
        <v>1107</v>
      </c>
      <c r="E46" s="105" t="s">
        <v>12</v>
      </c>
      <c r="F46" s="132">
        <v>60000</v>
      </c>
      <c r="G46" s="86"/>
    </row>
    <row r="47" spans="1:7" ht="19.5" customHeight="1">
      <c r="A47" s="137"/>
      <c r="B47" s="353" t="s">
        <v>1331</v>
      </c>
      <c r="C47" s="353"/>
      <c r="D47" s="137"/>
      <c r="E47" s="137"/>
      <c r="F47" s="138">
        <f>SUM(F7:F46)</f>
        <v>2400000</v>
      </c>
      <c r="G47" s="137"/>
    </row>
    <row r="48" spans="5:7" ht="16.5">
      <c r="E48" s="351" t="s">
        <v>1329</v>
      </c>
      <c r="F48" s="351"/>
      <c r="G48" s="351"/>
    </row>
    <row r="49" spans="5:7" ht="15">
      <c r="E49" s="347" t="s">
        <v>1330</v>
      </c>
      <c r="F49" s="347"/>
      <c r="G49" s="347"/>
    </row>
    <row r="50" spans="5:7" ht="15">
      <c r="E50" s="89"/>
      <c r="F50" s="89"/>
      <c r="G50" s="89"/>
    </row>
    <row r="51" spans="5:7" ht="15">
      <c r="E51" s="89"/>
      <c r="F51" s="89"/>
      <c r="G51" s="89"/>
    </row>
    <row r="52" spans="5:7" ht="15">
      <c r="E52" s="89"/>
      <c r="F52" s="89"/>
      <c r="G52" s="89"/>
    </row>
    <row r="53" spans="5:7" ht="15">
      <c r="E53" s="89"/>
      <c r="F53" s="89"/>
      <c r="G53" s="89"/>
    </row>
    <row r="54" spans="5:7" ht="15">
      <c r="E54" s="89"/>
      <c r="F54" s="89"/>
      <c r="G54" s="89"/>
    </row>
    <row r="55" spans="5:7" ht="15">
      <c r="E55" s="89"/>
      <c r="F55" s="89"/>
      <c r="G55" s="89"/>
    </row>
    <row r="56" spans="5:7" ht="15">
      <c r="E56" s="89"/>
      <c r="F56" s="89"/>
      <c r="G56" s="89"/>
    </row>
    <row r="57" spans="5:7" ht="15">
      <c r="E57" s="89"/>
      <c r="F57" s="89"/>
      <c r="G57" s="89"/>
    </row>
    <row r="58" spans="5:7" ht="15">
      <c r="E58" s="89"/>
      <c r="F58" s="89"/>
      <c r="G58" s="89"/>
    </row>
    <row r="59" spans="5:7" ht="15">
      <c r="E59" s="89"/>
      <c r="F59" s="89"/>
      <c r="G59" s="89"/>
    </row>
    <row r="60" spans="5:7" ht="15">
      <c r="E60" s="89"/>
      <c r="F60" s="89"/>
      <c r="G60" s="89"/>
    </row>
    <row r="61" spans="5:7" ht="15">
      <c r="E61" s="89"/>
      <c r="F61" s="89"/>
      <c r="G61" s="89"/>
    </row>
    <row r="62" spans="5:7" ht="15">
      <c r="E62" s="89"/>
      <c r="F62" s="89"/>
      <c r="G62" s="89"/>
    </row>
    <row r="63" spans="5:7" ht="15">
      <c r="E63" s="89"/>
      <c r="F63" s="89"/>
      <c r="G63" s="89"/>
    </row>
    <row r="64" spans="5:7" ht="15">
      <c r="E64" s="89"/>
      <c r="F64" s="89"/>
      <c r="G64" s="89"/>
    </row>
    <row r="65" spans="5:7" ht="15">
      <c r="E65" s="89"/>
      <c r="F65" s="89"/>
      <c r="G65" s="89"/>
    </row>
    <row r="66" spans="5:7" ht="15">
      <c r="E66" s="89"/>
      <c r="F66" s="89"/>
      <c r="G66" s="89"/>
    </row>
    <row r="67" spans="5:7" ht="15">
      <c r="E67" s="89"/>
      <c r="F67" s="89"/>
      <c r="G67" s="89"/>
    </row>
    <row r="68" spans="5:7" ht="15">
      <c r="E68" s="89"/>
      <c r="F68" s="89"/>
      <c r="G68" s="89"/>
    </row>
    <row r="69" spans="5:7" ht="15">
      <c r="E69" s="89"/>
      <c r="F69" s="89"/>
      <c r="G69" s="89"/>
    </row>
    <row r="70" spans="5:7" ht="15">
      <c r="E70" s="89"/>
      <c r="F70" s="89"/>
      <c r="G70" s="89"/>
    </row>
    <row r="71" spans="5:7" ht="15">
      <c r="E71" s="89"/>
      <c r="F71" s="89"/>
      <c r="G71" s="89"/>
    </row>
    <row r="72" spans="5:7" ht="15">
      <c r="E72" s="89"/>
      <c r="F72" s="89"/>
      <c r="G72" s="89"/>
    </row>
    <row r="73" spans="5:7" ht="15">
      <c r="E73" s="89"/>
      <c r="F73" s="89"/>
      <c r="G73" s="89"/>
    </row>
    <row r="74" spans="5:7" ht="15">
      <c r="E74" s="89"/>
      <c r="F74" s="89"/>
      <c r="G74" s="89"/>
    </row>
    <row r="75" spans="5:7" ht="15">
      <c r="E75" s="89"/>
      <c r="F75" s="89"/>
      <c r="G75" s="89"/>
    </row>
    <row r="76" spans="5:7" ht="15">
      <c r="E76" s="89"/>
      <c r="F76" s="89"/>
      <c r="G76" s="89"/>
    </row>
    <row r="77" spans="5:7" ht="15">
      <c r="E77" s="89"/>
      <c r="F77" s="89"/>
      <c r="G77" s="89"/>
    </row>
    <row r="78" spans="5:7" ht="15">
      <c r="E78" s="89"/>
      <c r="F78" s="89"/>
      <c r="G78" s="89"/>
    </row>
    <row r="79" spans="5:7" ht="15">
      <c r="E79" s="89"/>
      <c r="F79" s="89"/>
      <c r="G79" s="89"/>
    </row>
    <row r="80" spans="5:7" ht="15">
      <c r="E80" s="89"/>
      <c r="F80" s="89"/>
      <c r="G80" s="89"/>
    </row>
    <row r="81" spans="5:7" ht="15">
      <c r="E81" s="89"/>
      <c r="F81" s="89"/>
      <c r="G81" s="89"/>
    </row>
    <row r="82" spans="5:7" ht="15">
      <c r="E82" s="89"/>
      <c r="F82" s="89"/>
      <c r="G82" s="89"/>
    </row>
    <row r="83" spans="5:7" ht="15">
      <c r="E83" s="89"/>
      <c r="F83" s="89"/>
      <c r="G83" s="89"/>
    </row>
    <row r="84" spans="5:7" ht="15">
      <c r="E84" s="89"/>
      <c r="F84" s="89"/>
      <c r="G84" s="89"/>
    </row>
    <row r="85" spans="5:7" ht="15">
      <c r="E85" s="89"/>
      <c r="F85" s="89"/>
      <c r="G85" s="89"/>
    </row>
    <row r="86" spans="5:7" ht="15">
      <c r="E86" s="89"/>
      <c r="F86" s="89"/>
      <c r="G86" s="89"/>
    </row>
    <row r="87" spans="5:7" ht="15">
      <c r="E87" s="89"/>
      <c r="F87" s="89"/>
      <c r="G87" s="89"/>
    </row>
    <row r="88" spans="5:7" ht="15">
      <c r="E88" s="89"/>
      <c r="F88" s="89"/>
      <c r="G88" s="89"/>
    </row>
    <row r="89" spans="5:7" ht="15">
      <c r="E89" s="89"/>
      <c r="F89" s="89"/>
      <c r="G89" s="89"/>
    </row>
    <row r="90" spans="5:7" ht="15">
      <c r="E90" s="89"/>
      <c r="F90" s="89"/>
      <c r="G90" s="89"/>
    </row>
    <row r="91" spans="5:7" ht="15">
      <c r="E91" s="89"/>
      <c r="F91" s="89"/>
      <c r="G91" s="89"/>
    </row>
    <row r="92" spans="5:7" ht="15">
      <c r="E92" s="89"/>
      <c r="F92" s="89"/>
      <c r="G92" s="89"/>
    </row>
    <row r="93" spans="5:7" ht="15">
      <c r="E93" s="89"/>
      <c r="F93" s="89"/>
      <c r="G93" s="89"/>
    </row>
    <row r="94" spans="5:7" ht="15">
      <c r="E94" s="89"/>
      <c r="F94" s="89"/>
      <c r="G94" s="89"/>
    </row>
    <row r="95" spans="5:7" ht="15">
      <c r="E95" s="89"/>
      <c r="F95" s="89"/>
      <c r="G95" s="89"/>
    </row>
    <row r="96" spans="5:7" ht="15">
      <c r="E96" s="89"/>
      <c r="F96" s="89"/>
      <c r="G96" s="89"/>
    </row>
    <row r="97" spans="5:7" ht="15">
      <c r="E97" s="89"/>
      <c r="F97" s="89"/>
      <c r="G97" s="89"/>
    </row>
    <row r="98" spans="5:7" ht="15">
      <c r="E98" s="89"/>
      <c r="F98" s="89"/>
      <c r="G98" s="89"/>
    </row>
    <row r="99" spans="5:7" ht="15">
      <c r="E99" s="89"/>
      <c r="F99" s="89"/>
      <c r="G99" s="89"/>
    </row>
    <row r="100" spans="5:7" ht="15">
      <c r="E100" s="89"/>
      <c r="F100" s="89"/>
      <c r="G100" s="89"/>
    </row>
    <row r="101" spans="5:7" ht="15">
      <c r="E101" s="89"/>
      <c r="F101" s="89"/>
      <c r="G101" s="89"/>
    </row>
    <row r="102" spans="5:7" ht="15">
      <c r="E102" s="89"/>
      <c r="F102" s="89"/>
      <c r="G102" s="89"/>
    </row>
    <row r="103" spans="5:7" ht="15">
      <c r="E103" s="89"/>
      <c r="F103" s="89"/>
      <c r="G103" s="89"/>
    </row>
    <row r="104" spans="1:7" ht="14.25">
      <c r="A104" s="352" t="s">
        <v>1321</v>
      </c>
      <c r="B104" s="352"/>
      <c r="C104" s="352"/>
      <c r="D104" s="352"/>
      <c r="E104" s="352"/>
      <c r="F104" s="72"/>
      <c r="G104" s="73"/>
    </row>
    <row r="105" spans="1:7" ht="14.25">
      <c r="A105" s="352" t="s">
        <v>1322</v>
      </c>
      <c r="B105" s="352"/>
      <c r="C105" s="352"/>
      <c r="D105" s="352"/>
      <c r="E105" s="352"/>
      <c r="F105" s="73"/>
      <c r="G105" s="73"/>
    </row>
    <row r="106" spans="1:7" ht="14.25">
      <c r="A106" s="73"/>
      <c r="B106" s="73"/>
      <c r="C106" s="73"/>
      <c r="D106" s="73"/>
      <c r="E106" s="73"/>
      <c r="F106" s="73"/>
      <c r="G106" s="73"/>
    </row>
    <row r="107" spans="1:7" ht="15.75">
      <c r="A107" s="339" t="s">
        <v>1328</v>
      </c>
      <c r="B107" s="339"/>
      <c r="C107" s="339"/>
      <c r="D107" s="339"/>
      <c r="E107" s="339"/>
      <c r="F107" s="339"/>
      <c r="G107" s="339"/>
    </row>
    <row r="109" spans="1:7" ht="31.5">
      <c r="A109" s="74" t="s">
        <v>0</v>
      </c>
      <c r="B109" s="340" t="s">
        <v>1323</v>
      </c>
      <c r="C109" s="341"/>
      <c r="D109" s="74" t="s">
        <v>1326</v>
      </c>
      <c r="E109" s="74" t="s">
        <v>1327</v>
      </c>
      <c r="F109" s="74" t="s">
        <v>1324</v>
      </c>
      <c r="G109" s="74" t="s">
        <v>1325</v>
      </c>
    </row>
    <row r="110" spans="1:7" ht="16.5">
      <c r="A110" s="104">
        <v>1</v>
      </c>
      <c r="B110" s="101" t="s">
        <v>41</v>
      </c>
      <c r="C110" s="101" t="s">
        <v>39</v>
      </c>
      <c r="D110" s="3" t="s">
        <v>5</v>
      </c>
      <c r="E110" s="71" t="s">
        <v>42</v>
      </c>
      <c r="F110" s="131">
        <v>60000</v>
      </c>
      <c r="G110" s="81"/>
    </row>
    <row r="111" spans="1:7" ht="16.5">
      <c r="A111" s="62">
        <v>2</v>
      </c>
      <c r="B111" s="17" t="s">
        <v>52</v>
      </c>
      <c r="C111" s="17" t="s">
        <v>53</v>
      </c>
      <c r="D111" s="7" t="s">
        <v>5</v>
      </c>
      <c r="E111" s="9" t="s">
        <v>42</v>
      </c>
      <c r="F111" s="131">
        <v>60000</v>
      </c>
      <c r="G111" s="83"/>
    </row>
    <row r="112" spans="1:7" ht="16.5">
      <c r="A112" s="62">
        <v>3</v>
      </c>
      <c r="B112" s="17" t="s">
        <v>77</v>
      </c>
      <c r="C112" s="17" t="s">
        <v>78</v>
      </c>
      <c r="D112" s="7" t="s">
        <v>5</v>
      </c>
      <c r="E112" s="9" t="s">
        <v>42</v>
      </c>
      <c r="F112" s="131">
        <v>60000</v>
      </c>
      <c r="G112" s="83"/>
    </row>
    <row r="113" spans="1:7" ht="16.5">
      <c r="A113" s="62">
        <v>4</v>
      </c>
      <c r="B113" s="17" t="s">
        <v>87</v>
      </c>
      <c r="C113" s="17" t="s">
        <v>85</v>
      </c>
      <c r="D113" s="7" t="s">
        <v>5</v>
      </c>
      <c r="E113" s="9" t="s">
        <v>42</v>
      </c>
      <c r="F113" s="131">
        <v>60000</v>
      </c>
      <c r="G113" s="83"/>
    </row>
    <row r="114" spans="1:7" ht="16.5">
      <c r="A114" s="62">
        <v>5</v>
      </c>
      <c r="B114" s="17" t="s">
        <v>92</v>
      </c>
      <c r="C114" s="17" t="s">
        <v>91</v>
      </c>
      <c r="D114" s="7" t="s">
        <v>5</v>
      </c>
      <c r="E114" s="9" t="s">
        <v>42</v>
      </c>
      <c r="F114" s="131">
        <v>60000</v>
      </c>
      <c r="G114" s="83"/>
    </row>
    <row r="115" spans="1:7" ht="16.5">
      <c r="A115" s="62">
        <v>6</v>
      </c>
      <c r="B115" s="17" t="s">
        <v>106</v>
      </c>
      <c r="C115" s="17" t="s">
        <v>121</v>
      </c>
      <c r="D115" s="7" t="s">
        <v>5</v>
      </c>
      <c r="E115" s="9" t="s">
        <v>42</v>
      </c>
      <c r="F115" s="131">
        <v>60000</v>
      </c>
      <c r="G115" s="83"/>
    </row>
    <row r="116" spans="1:7" ht="16.5">
      <c r="A116" s="62">
        <v>7</v>
      </c>
      <c r="B116" s="17" t="s">
        <v>127</v>
      </c>
      <c r="C116" s="17" t="s">
        <v>128</v>
      </c>
      <c r="D116" s="7" t="s">
        <v>5</v>
      </c>
      <c r="E116" s="9" t="s">
        <v>42</v>
      </c>
      <c r="F116" s="131">
        <v>60000</v>
      </c>
      <c r="G116" s="83"/>
    </row>
    <row r="117" spans="1:7" ht="16.5">
      <c r="A117" s="62">
        <v>8</v>
      </c>
      <c r="B117" s="17" t="s">
        <v>145</v>
      </c>
      <c r="C117" s="17" t="s">
        <v>144</v>
      </c>
      <c r="D117" s="7" t="s">
        <v>5</v>
      </c>
      <c r="E117" s="9" t="s">
        <v>42</v>
      </c>
      <c r="F117" s="131">
        <v>60000</v>
      </c>
      <c r="G117" s="83"/>
    </row>
    <row r="118" spans="1:7" ht="16.5">
      <c r="A118" s="62">
        <v>9</v>
      </c>
      <c r="B118" s="17" t="s">
        <v>146</v>
      </c>
      <c r="C118" s="17" t="s">
        <v>147</v>
      </c>
      <c r="D118" s="7" t="s">
        <v>5</v>
      </c>
      <c r="E118" s="9" t="s">
        <v>42</v>
      </c>
      <c r="F118" s="131">
        <v>60000</v>
      </c>
      <c r="G118" s="83"/>
    </row>
    <row r="119" spans="1:7" ht="16.5">
      <c r="A119" s="62">
        <v>10</v>
      </c>
      <c r="B119" s="17" t="s">
        <v>240</v>
      </c>
      <c r="C119" s="17" t="s">
        <v>68</v>
      </c>
      <c r="D119" s="7" t="s">
        <v>202</v>
      </c>
      <c r="E119" s="9" t="s">
        <v>42</v>
      </c>
      <c r="F119" s="131">
        <v>60000</v>
      </c>
      <c r="G119" s="83"/>
    </row>
    <row r="120" spans="1:7" ht="16.5">
      <c r="A120" s="62">
        <v>11</v>
      </c>
      <c r="B120" s="17" t="s">
        <v>328</v>
      </c>
      <c r="C120" s="17" t="s">
        <v>329</v>
      </c>
      <c r="D120" s="7" t="s">
        <v>202</v>
      </c>
      <c r="E120" s="9" t="s">
        <v>42</v>
      </c>
      <c r="F120" s="131">
        <v>60000</v>
      </c>
      <c r="G120" s="83"/>
    </row>
    <row r="121" spans="1:7" ht="16.5">
      <c r="A121" s="62">
        <v>12</v>
      </c>
      <c r="B121" s="17" t="s">
        <v>356</v>
      </c>
      <c r="C121" s="17" t="s">
        <v>357</v>
      </c>
      <c r="D121" s="7" t="s">
        <v>202</v>
      </c>
      <c r="E121" s="9" t="s">
        <v>42</v>
      </c>
      <c r="F121" s="131">
        <v>60000</v>
      </c>
      <c r="G121" s="83"/>
    </row>
    <row r="122" spans="1:7" ht="16.5">
      <c r="A122" s="62">
        <v>13</v>
      </c>
      <c r="B122" s="32" t="s">
        <v>390</v>
      </c>
      <c r="C122" s="32" t="s">
        <v>31</v>
      </c>
      <c r="D122" s="28" t="s">
        <v>369</v>
      </c>
      <c r="E122" s="29" t="s">
        <v>42</v>
      </c>
      <c r="F122" s="131">
        <v>60000</v>
      </c>
      <c r="G122" s="83"/>
    </row>
    <row r="123" spans="1:7" ht="16.5">
      <c r="A123" s="62">
        <v>14</v>
      </c>
      <c r="B123" s="32" t="s">
        <v>412</v>
      </c>
      <c r="C123" s="32" t="s">
        <v>73</v>
      </c>
      <c r="D123" s="28" t="s">
        <v>369</v>
      </c>
      <c r="E123" s="29" t="s">
        <v>42</v>
      </c>
      <c r="F123" s="131">
        <v>60000</v>
      </c>
      <c r="G123" s="83"/>
    </row>
    <row r="124" spans="1:7" ht="16.5">
      <c r="A124" s="62">
        <v>15</v>
      </c>
      <c r="B124" s="32" t="s">
        <v>415</v>
      </c>
      <c r="C124" s="32" t="s">
        <v>416</v>
      </c>
      <c r="D124" s="28" t="s">
        <v>369</v>
      </c>
      <c r="E124" s="29" t="s">
        <v>42</v>
      </c>
      <c r="F124" s="131">
        <v>60000</v>
      </c>
      <c r="G124" s="83"/>
    </row>
    <row r="125" spans="1:7" ht="16.5">
      <c r="A125" s="62">
        <v>16</v>
      </c>
      <c r="B125" s="32" t="s">
        <v>464</v>
      </c>
      <c r="C125" s="32" t="s">
        <v>150</v>
      </c>
      <c r="D125" s="28" t="s">
        <v>369</v>
      </c>
      <c r="E125" s="29" t="s">
        <v>42</v>
      </c>
      <c r="F125" s="131">
        <v>60000</v>
      </c>
      <c r="G125" s="83"/>
    </row>
    <row r="126" spans="1:7" ht="16.5">
      <c r="A126" s="62">
        <v>17</v>
      </c>
      <c r="B126" s="32" t="s">
        <v>520</v>
      </c>
      <c r="C126" s="32" t="s">
        <v>375</v>
      </c>
      <c r="D126" s="28" t="s">
        <v>513</v>
      </c>
      <c r="E126" s="29" t="s">
        <v>42</v>
      </c>
      <c r="F126" s="131">
        <v>60000</v>
      </c>
      <c r="G126" s="83"/>
    </row>
    <row r="127" spans="1:7" ht="16.5">
      <c r="A127" s="62">
        <v>18</v>
      </c>
      <c r="B127" s="32" t="s">
        <v>55</v>
      </c>
      <c r="C127" s="32" t="s">
        <v>31</v>
      </c>
      <c r="D127" s="28" t="s">
        <v>513</v>
      </c>
      <c r="E127" s="29" t="s">
        <v>42</v>
      </c>
      <c r="F127" s="131">
        <v>60000</v>
      </c>
      <c r="G127" s="83"/>
    </row>
    <row r="128" spans="1:7" ht="16.5">
      <c r="A128" s="62">
        <v>19</v>
      </c>
      <c r="B128" s="32" t="s">
        <v>696</v>
      </c>
      <c r="C128" s="32" t="s">
        <v>3</v>
      </c>
      <c r="D128" s="43" t="s">
        <v>697</v>
      </c>
      <c r="E128" s="29" t="s">
        <v>42</v>
      </c>
      <c r="F128" s="131">
        <v>60000</v>
      </c>
      <c r="G128" s="83"/>
    </row>
    <row r="129" spans="1:7" ht="16.5">
      <c r="A129" s="62">
        <v>20</v>
      </c>
      <c r="B129" s="32" t="s">
        <v>785</v>
      </c>
      <c r="C129" s="32" t="s">
        <v>114</v>
      </c>
      <c r="D129" s="43" t="s">
        <v>697</v>
      </c>
      <c r="E129" s="29" t="s">
        <v>42</v>
      </c>
      <c r="F129" s="131">
        <v>60000</v>
      </c>
      <c r="G129" s="83"/>
    </row>
    <row r="130" spans="1:7" ht="16.5">
      <c r="A130" s="62">
        <v>21</v>
      </c>
      <c r="B130" s="32" t="s">
        <v>821</v>
      </c>
      <c r="C130" s="32" t="s">
        <v>486</v>
      </c>
      <c r="D130" s="43" t="s">
        <v>697</v>
      </c>
      <c r="E130" s="29" t="s">
        <v>42</v>
      </c>
      <c r="F130" s="131">
        <v>60000</v>
      </c>
      <c r="G130" s="83"/>
    </row>
    <row r="131" spans="1:7" ht="16.5">
      <c r="A131" s="62">
        <v>22</v>
      </c>
      <c r="B131" s="32" t="s">
        <v>831</v>
      </c>
      <c r="C131" s="32" t="s">
        <v>355</v>
      </c>
      <c r="D131" s="43" t="s">
        <v>697</v>
      </c>
      <c r="E131" s="29" t="s">
        <v>42</v>
      </c>
      <c r="F131" s="131">
        <v>60000</v>
      </c>
      <c r="G131" s="83"/>
    </row>
    <row r="132" spans="1:7" ht="16.5">
      <c r="A132" s="62">
        <v>23</v>
      </c>
      <c r="B132" s="17" t="s">
        <v>894</v>
      </c>
      <c r="C132" s="17" t="s">
        <v>416</v>
      </c>
      <c r="D132" s="7" t="s">
        <v>848</v>
      </c>
      <c r="E132" s="9" t="s">
        <v>42</v>
      </c>
      <c r="F132" s="131">
        <v>60000</v>
      </c>
      <c r="G132" s="83"/>
    </row>
    <row r="133" spans="1:7" ht="16.5">
      <c r="A133" s="62">
        <v>24</v>
      </c>
      <c r="B133" s="17" t="s">
        <v>606</v>
      </c>
      <c r="C133" s="17" t="s">
        <v>954</v>
      </c>
      <c r="D133" s="7" t="s">
        <v>848</v>
      </c>
      <c r="E133" s="9" t="s">
        <v>42</v>
      </c>
      <c r="F133" s="131">
        <v>60000</v>
      </c>
      <c r="G133" s="83"/>
    </row>
    <row r="134" spans="1:7" ht="16.5">
      <c r="A134" s="62">
        <v>25</v>
      </c>
      <c r="B134" s="17" t="s">
        <v>576</v>
      </c>
      <c r="C134" s="17" t="s">
        <v>486</v>
      </c>
      <c r="D134" s="7" t="s">
        <v>848</v>
      </c>
      <c r="E134" s="9" t="s">
        <v>42</v>
      </c>
      <c r="F134" s="131">
        <v>60000</v>
      </c>
      <c r="G134" s="83"/>
    </row>
    <row r="135" spans="1:7" ht="16.5">
      <c r="A135" s="62">
        <v>26</v>
      </c>
      <c r="B135" s="17" t="s">
        <v>958</v>
      </c>
      <c r="C135" s="17" t="s">
        <v>350</v>
      </c>
      <c r="D135" s="7" t="s">
        <v>848</v>
      </c>
      <c r="E135" s="9" t="s">
        <v>42</v>
      </c>
      <c r="F135" s="131">
        <v>60000</v>
      </c>
      <c r="G135" s="83"/>
    </row>
    <row r="136" spans="1:7" ht="16.5">
      <c r="A136" s="62">
        <v>27</v>
      </c>
      <c r="B136" s="17" t="s">
        <v>971</v>
      </c>
      <c r="C136" s="17" t="s">
        <v>660</v>
      </c>
      <c r="D136" s="7" t="s">
        <v>848</v>
      </c>
      <c r="E136" s="9" t="s">
        <v>42</v>
      </c>
      <c r="F136" s="131">
        <v>60000</v>
      </c>
      <c r="G136" s="83"/>
    </row>
    <row r="137" spans="1:7" ht="16.5">
      <c r="A137" s="62">
        <v>28</v>
      </c>
      <c r="B137" s="17" t="s">
        <v>980</v>
      </c>
      <c r="C137" s="17" t="s">
        <v>8</v>
      </c>
      <c r="D137" s="12" t="s">
        <v>978</v>
      </c>
      <c r="E137" s="9" t="s">
        <v>42</v>
      </c>
      <c r="F137" s="131">
        <v>60000</v>
      </c>
      <c r="G137" s="83"/>
    </row>
    <row r="138" spans="1:7" ht="16.5">
      <c r="A138" s="62">
        <v>29</v>
      </c>
      <c r="B138" s="17" t="s">
        <v>404</v>
      </c>
      <c r="C138" s="17" t="s">
        <v>230</v>
      </c>
      <c r="D138" s="12" t="s">
        <v>978</v>
      </c>
      <c r="E138" s="9" t="s">
        <v>42</v>
      </c>
      <c r="F138" s="131">
        <v>60000</v>
      </c>
      <c r="G138" s="83"/>
    </row>
    <row r="139" spans="1:7" ht="16.5">
      <c r="A139" s="62">
        <v>30</v>
      </c>
      <c r="B139" s="17" t="s">
        <v>888</v>
      </c>
      <c r="C139" s="17" t="s">
        <v>554</v>
      </c>
      <c r="D139" s="12" t="s">
        <v>978</v>
      </c>
      <c r="E139" s="9" t="s">
        <v>42</v>
      </c>
      <c r="F139" s="131">
        <v>60000</v>
      </c>
      <c r="G139" s="83"/>
    </row>
    <row r="140" spans="1:7" ht="16.5">
      <c r="A140" s="62">
        <v>31</v>
      </c>
      <c r="B140" s="17" t="s">
        <v>1024</v>
      </c>
      <c r="C140" s="17" t="s">
        <v>91</v>
      </c>
      <c r="D140" s="12" t="s">
        <v>978</v>
      </c>
      <c r="E140" s="9" t="s">
        <v>42</v>
      </c>
      <c r="F140" s="131">
        <v>60000</v>
      </c>
      <c r="G140" s="83"/>
    </row>
    <row r="141" spans="1:7" ht="16.5">
      <c r="A141" s="62">
        <v>32</v>
      </c>
      <c r="B141" s="32" t="s">
        <v>1133</v>
      </c>
      <c r="C141" s="32" t="s">
        <v>744</v>
      </c>
      <c r="D141" s="38" t="s">
        <v>1107</v>
      </c>
      <c r="E141" s="29" t="s">
        <v>42</v>
      </c>
      <c r="F141" s="131">
        <v>60000</v>
      </c>
      <c r="G141" s="83"/>
    </row>
    <row r="142" spans="1:7" ht="16.5">
      <c r="A142" s="62">
        <v>33</v>
      </c>
      <c r="B142" s="32" t="s">
        <v>1146</v>
      </c>
      <c r="C142" s="32" t="s">
        <v>898</v>
      </c>
      <c r="D142" s="38" t="s">
        <v>1107</v>
      </c>
      <c r="E142" s="29" t="s">
        <v>42</v>
      </c>
      <c r="F142" s="131">
        <v>60000</v>
      </c>
      <c r="G142" s="83"/>
    </row>
    <row r="143" spans="1:7" ht="16.5">
      <c r="A143" s="62">
        <v>34</v>
      </c>
      <c r="B143" s="32" t="s">
        <v>88</v>
      </c>
      <c r="C143" s="32" t="s">
        <v>344</v>
      </c>
      <c r="D143" s="38" t="s">
        <v>1107</v>
      </c>
      <c r="E143" s="29" t="s">
        <v>42</v>
      </c>
      <c r="F143" s="131">
        <v>60000</v>
      </c>
      <c r="G143" s="83"/>
    </row>
    <row r="144" spans="1:7" ht="16.5">
      <c r="A144" s="62">
        <v>35</v>
      </c>
      <c r="B144" s="32" t="s">
        <v>1166</v>
      </c>
      <c r="C144" s="32" t="s">
        <v>191</v>
      </c>
      <c r="D144" s="38" t="s">
        <v>1107</v>
      </c>
      <c r="E144" s="29" t="s">
        <v>42</v>
      </c>
      <c r="F144" s="131">
        <v>60000</v>
      </c>
      <c r="G144" s="83"/>
    </row>
    <row r="145" spans="1:7" ht="16.5">
      <c r="A145" s="62">
        <v>36</v>
      </c>
      <c r="B145" s="17" t="s">
        <v>1232</v>
      </c>
      <c r="C145" s="17" t="s">
        <v>230</v>
      </c>
      <c r="D145" s="12" t="s">
        <v>1222</v>
      </c>
      <c r="E145" s="9" t="s">
        <v>42</v>
      </c>
      <c r="F145" s="131">
        <v>60000</v>
      </c>
      <c r="G145" s="83"/>
    </row>
    <row r="146" spans="1:7" ht="16.5">
      <c r="A146" s="62">
        <v>37</v>
      </c>
      <c r="B146" s="17" t="s">
        <v>1237</v>
      </c>
      <c r="C146" s="17" t="s">
        <v>46</v>
      </c>
      <c r="D146" s="12" t="s">
        <v>1222</v>
      </c>
      <c r="E146" s="9" t="s">
        <v>42</v>
      </c>
      <c r="F146" s="131">
        <v>60000</v>
      </c>
      <c r="G146" s="83"/>
    </row>
    <row r="147" spans="1:7" ht="16.5">
      <c r="A147" s="62">
        <v>38</v>
      </c>
      <c r="B147" s="17" t="s">
        <v>952</v>
      </c>
      <c r="C147" s="17" t="s">
        <v>57</v>
      </c>
      <c r="D147" s="12" t="s">
        <v>1222</v>
      </c>
      <c r="E147" s="9" t="s">
        <v>42</v>
      </c>
      <c r="F147" s="131">
        <v>60000</v>
      </c>
      <c r="G147" s="83"/>
    </row>
    <row r="148" spans="1:7" ht="16.5">
      <c r="A148" s="62">
        <v>39</v>
      </c>
      <c r="B148" s="17" t="s">
        <v>1260</v>
      </c>
      <c r="C148" s="17" t="s">
        <v>1261</v>
      </c>
      <c r="D148" s="12" t="s">
        <v>1222</v>
      </c>
      <c r="E148" s="9" t="s">
        <v>42</v>
      </c>
      <c r="F148" s="131">
        <v>60000</v>
      </c>
      <c r="G148" s="83"/>
    </row>
    <row r="149" spans="1:7" ht="16.5">
      <c r="A149" s="62">
        <v>40</v>
      </c>
      <c r="B149" s="17" t="s">
        <v>1130</v>
      </c>
      <c r="C149" s="17" t="s">
        <v>587</v>
      </c>
      <c r="D149" s="12" t="s">
        <v>1222</v>
      </c>
      <c r="E149" s="9" t="s">
        <v>42</v>
      </c>
      <c r="F149" s="131">
        <v>60000</v>
      </c>
      <c r="G149" s="83"/>
    </row>
    <row r="150" spans="1:7" ht="16.5">
      <c r="A150" s="62">
        <v>41</v>
      </c>
      <c r="B150" s="17" t="s">
        <v>455</v>
      </c>
      <c r="C150" s="17" t="s">
        <v>448</v>
      </c>
      <c r="D150" s="12" t="s">
        <v>1222</v>
      </c>
      <c r="E150" s="9" t="s">
        <v>42</v>
      </c>
      <c r="F150" s="131">
        <v>60000</v>
      </c>
      <c r="G150" s="83"/>
    </row>
    <row r="151" spans="1:7" ht="16.5">
      <c r="A151" s="67">
        <v>42</v>
      </c>
      <c r="B151" s="79" t="s">
        <v>1308</v>
      </c>
      <c r="C151" s="79" t="s">
        <v>348</v>
      </c>
      <c r="D151" s="65" t="s">
        <v>1222</v>
      </c>
      <c r="E151" s="85" t="s">
        <v>42</v>
      </c>
      <c r="F151" s="132">
        <v>60000</v>
      </c>
      <c r="G151" s="86"/>
    </row>
    <row r="152" spans="1:7" ht="19.5" customHeight="1">
      <c r="A152" s="137"/>
      <c r="B152" s="353" t="s">
        <v>1331</v>
      </c>
      <c r="C152" s="353"/>
      <c r="D152" s="137"/>
      <c r="E152" s="137"/>
      <c r="F152" s="138">
        <f>SUM(F110:F151)</f>
        <v>2520000</v>
      </c>
      <c r="G152" s="137"/>
    </row>
    <row r="153" spans="5:7" ht="16.5">
      <c r="E153" s="351" t="s">
        <v>1329</v>
      </c>
      <c r="F153" s="351"/>
      <c r="G153" s="351"/>
    </row>
    <row r="154" spans="5:7" ht="15">
      <c r="E154" s="347" t="s">
        <v>1330</v>
      </c>
      <c r="F154" s="347"/>
      <c r="G154" s="347"/>
    </row>
  </sheetData>
  <sheetProtection/>
  <mergeCells count="14">
    <mergeCell ref="E154:G154"/>
    <mergeCell ref="A1:E1"/>
    <mergeCell ref="A2:E2"/>
    <mergeCell ref="A4:G4"/>
    <mergeCell ref="B6:C6"/>
    <mergeCell ref="E48:G48"/>
    <mergeCell ref="E49:G49"/>
    <mergeCell ref="B47:C47"/>
    <mergeCell ref="B152:C152"/>
    <mergeCell ref="A104:E104"/>
    <mergeCell ref="A105:E105"/>
    <mergeCell ref="A107:G107"/>
    <mergeCell ref="B109:C109"/>
    <mergeCell ref="E153:G153"/>
  </mergeCells>
  <printOptions/>
  <pageMargins left="0.24" right="0.24" top="0.42" bottom="0.27" header="0.3" footer="0.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41">
      <selection activeCell="F187" sqref="F187"/>
    </sheetView>
  </sheetViews>
  <sheetFormatPr defaultColWidth="9.140625" defaultRowHeight="15"/>
  <cols>
    <col min="1" max="1" width="5.57421875" style="0" customWidth="1"/>
    <col min="2" max="2" width="17.421875" style="0" customWidth="1"/>
    <col min="3" max="3" width="8.421875" style="0" customWidth="1"/>
    <col min="4" max="4" width="10.421875" style="0" customWidth="1"/>
    <col min="5" max="5" width="22.421875" style="0" customWidth="1"/>
    <col min="6" max="6" width="10.8515625" style="0" customWidth="1"/>
    <col min="7" max="7" width="13.421875" style="0" customWidth="1"/>
  </cols>
  <sheetData>
    <row r="1" spans="1:7" ht="14.25">
      <c r="A1" s="352" t="s">
        <v>1321</v>
      </c>
      <c r="B1" s="352"/>
      <c r="C1" s="352"/>
      <c r="D1" s="352"/>
      <c r="E1" s="352"/>
      <c r="F1" s="72"/>
      <c r="G1" s="73"/>
    </row>
    <row r="2" spans="1:7" ht="14.25">
      <c r="A2" s="352" t="s">
        <v>1322</v>
      </c>
      <c r="B2" s="352"/>
      <c r="C2" s="352"/>
      <c r="D2" s="352"/>
      <c r="E2" s="352"/>
      <c r="F2" s="73"/>
      <c r="G2" s="73"/>
    </row>
    <row r="3" spans="1:7" ht="14.25">
      <c r="A3" s="73"/>
      <c r="B3" s="73"/>
      <c r="C3" s="73"/>
      <c r="D3" s="73"/>
      <c r="E3" s="73"/>
      <c r="F3" s="73"/>
      <c r="G3" s="73"/>
    </row>
    <row r="4" spans="1:7" ht="15.75">
      <c r="A4" s="339" t="s">
        <v>1328</v>
      </c>
      <c r="B4" s="339"/>
      <c r="C4" s="339"/>
      <c r="D4" s="339"/>
      <c r="E4" s="339"/>
      <c r="F4" s="339"/>
      <c r="G4" s="339"/>
    </row>
    <row r="6" spans="1:7" ht="31.5">
      <c r="A6" s="74" t="s">
        <v>0</v>
      </c>
      <c r="B6" s="340" t="s">
        <v>1323</v>
      </c>
      <c r="C6" s="341"/>
      <c r="D6" s="74" t="s">
        <v>1326</v>
      </c>
      <c r="E6" s="74" t="s">
        <v>1327</v>
      </c>
      <c r="F6" s="74" t="s">
        <v>1324</v>
      </c>
      <c r="G6" s="74" t="s">
        <v>1325</v>
      </c>
    </row>
    <row r="7" spans="1:7" ht="16.5">
      <c r="A7" s="80">
        <v>1</v>
      </c>
      <c r="B7" s="90" t="s">
        <v>58</v>
      </c>
      <c r="C7" s="91" t="s">
        <v>57</v>
      </c>
      <c r="D7" s="3" t="s">
        <v>5</v>
      </c>
      <c r="E7" s="71" t="s">
        <v>59</v>
      </c>
      <c r="F7" s="131">
        <v>60000</v>
      </c>
      <c r="G7" s="81"/>
    </row>
    <row r="8" spans="1:7" ht="16.5">
      <c r="A8" s="82">
        <v>2</v>
      </c>
      <c r="B8" s="13" t="s">
        <v>107</v>
      </c>
      <c r="C8" s="11" t="s">
        <v>108</v>
      </c>
      <c r="D8" s="7" t="s">
        <v>5</v>
      </c>
      <c r="E8" s="9" t="s">
        <v>59</v>
      </c>
      <c r="F8" s="131">
        <v>60000</v>
      </c>
      <c r="G8" s="83"/>
    </row>
    <row r="9" spans="1:7" ht="16.5">
      <c r="A9" s="82">
        <v>3</v>
      </c>
      <c r="B9" s="13" t="s">
        <v>162</v>
      </c>
      <c r="C9" s="11" t="s">
        <v>161</v>
      </c>
      <c r="D9" s="7" t="s">
        <v>5</v>
      </c>
      <c r="E9" s="9" t="s">
        <v>59</v>
      </c>
      <c r="F9" s="131">
        <v>60000</v>
      </c>
      <c r="G9" s="83"/>
    </row>
    <row r="10" spans="1:7" ht="16.5">
      <c r="A10" s="82">
        <v>4</v>
      </c>
      <c r="B10" s="13" t="s">
        <v>185</v>
      </c>
      <c r="C10" s="11" t="s">
        <v>1</v>
      </c>
      <c r="D10" s="7" t="s">
        <v>5</v>
      </c>
      <c r="E10" s="9" t="s">
        <v>59</v>
      </c>
      <c r="F10" s="131">
        <v>60000</v>
      </c>
      <c r="G10" s="83"/>
    </row>
    <row r="11" spans="1:7" ht="16.5">
      <c r="A11" s="82">
        <v>5</v>
      </c>
      <c r="B11" s="13" t="s">
        <v>197</v>
      </c>
      <c r="C11" s="11" t="s">
        <v>196</v>
      </c>
      <c r="D11" s="7" t="s">
        <v>5</v>
      </c>
      <c r="E11" s="9" t="s">
        <v>59</v>
      </c>
      <c r="F11" s="131">
        <v>60000</v>
      </c>
      <c r="G11" s="83"/>
    </row>
    <row r="12" spans="1:7" ht="16.5">
      <c r="A12" s="82">
        <v>6</v>
      </c>
      <c r="B12" s="13" t="s">
        <v>207</v>
      </c>
      <c r="C12" s="11" t="s">
        <v>208</v>
      </c>
      <c r="D12" s="7" t="s">
        <v>202</v>
      </c>
      <c r="E12" s="9" t="s">
        <v>59</v>
      </c>
      <c r="F12" s="131">
        <v>60000</v>
      </c>
      <c r="G12" s="83"/>
    </row>
    <row r="13" spans="1:7" ht="16.5">
      <c r="A13" s="82">
        <v>7</v>
      </c>
      <c r="B13" s="13" t="s">
        <v>275</v>
      </c>
      <c r="C13" s="11" t="s">
        <v>276</v>
      </c>
      <c r="D13" s="7" t="s">
        <v>202</v>
      </c>
      <c r="E13" s="9" t="s">
        <v>59</v>
      </c>
      <c r="F13" s="131">
        <v>60000</v>
      </c>
      <c r="G13" s="83"/>
    </row>
    <row r="14" spans="1:7" ht="16.5">
      <c r="A14" s="82">
        <v>8</v>
      </c>
      <c r="B14" s="13" t="s">
        <v>281</v>
      </c>
      <c r="C14" s="11" t="s">
        <v>98</v>
      </c>
      <c r="D14" s="7" t="s">
        <v>202</v>
      </c>
      <c r="E14" s="9" t="s">
        <v>59</v>
      </c>
      <c r="F14" s="131">
        <v>60000</v>
      </c>
      <c r="G14" s="83"/>
    </row>
    <row r="15" spans="1:7" ht="16.5">
      <c r="A15" s="82">
        <v>9</v>
      </c>
      <c r="B15" s="13" t="s">
        <v>153</v>
      </c>
      <c r="C15" s="11" t="s">
        <v>283</v>
      </c>
      <c r="D15" s="7" t="s">
        <v>202</v>
      </c>
      <c r="E15" s="9" t="s">
        <v>59</v>
      </c>
      <c r="F15" s="131">
        <v>60000</v>
      </c>
      <c r="G15" s="83"/>
    </row>
    <row r="16" spans="1:7" ht="16.5">
      <c r="A16" s="82">
        <v>10</v>
      </c>
      <c r="B16" s="13" t="s">
        <v>285</v>
      </c>
      <c r="C16" s="11" t="s">
        <v>286</v>
      </c>
      <c r="D16" s="7" t="s">
        <v>202</v>
      </c>
      <c r="E16" s="9" t="s">
        <v>59</v>
      </c>
      <c r="F16" s="131">
        <v>60000</v>
      </c>
      <c r="G16" s="83"/>
    </row>
    <row r="17" spans="1:7" ht="16.5">
      <c r="A17" s="82">
        <v>11</v>
      </c>
      <c r="B17" s="13" t="s">
        <v>347</v>
      </c>
      <c r="C17" s="11" t="s">
        <v>348</v>
      </c>
      <c r="D17" s="7" t="s">
        <v>202</v>
      </c>
      <c r="E17" s="9" t="s">
        <v>59</v>
      </c>
      <c r="F17" s="131">
        <v>60000</v>
      </c>
      <c r="G17" s="83"/>
    </row>
    <row r="18" spans="1:7" ht="16.5">
      <c r="A18" s="82">
        <v>12</v>
      </c>
      <c r="B18" s="36" t="s">
        <v>377</v>
      </c>
      <c r="C18" s="37" t="s">
        <v>378</v>
      </c>
      <c r="D18" s="28" t="s">
        <v>369</v>
      </c>
      <c r="E18" s="29" t="s">
        <v>59</v>
      </c>
      <c r="F18" s="131">
        <v>60000</v>
      </c>
      <c r="G18" s="83"/>
    </row>
    <row r="19" spans="1:7" ht="16.5">
      <c r="A19" s="82">
        <v>13</v>
      </c>
      <c r="B19" s="36" t="s">
        <v>388</v>
      </c>
      <c r="C19" s="37" t="s">
        <v>31</v>
      </c>
      <c r="D19" s="28" t="s">
        <v>369</v>
      </c>
      <c r="E19" s="29" t="s">
        <v>59</v>
      </c>
      <c r="F19" s="131">
        <v>60000</v>
      </c>
      <c r="G19" s="83"/>
    </row>
    <row r="20" spans="1:7" ht="16.5">
      <c r="A20" s="82">
        <v>14</v>
      </c>
      <c r="B20" s="36" t="s">
        <v>389</v>
      </c>
      <c r="C20" s="37" t="s">
        <v>238</v>
      </c>
      <c r="D20" s="28" t="s">
        <v>369</v>
      </c>
      <c r="E20" s="29" t="s">
        <v>59</v>
      </c>
      <c r="F20" s="131">
        <v>60000</v>
      </c>
      <c r="G20" s="83"/>
    </row>
    <row r="21" spans="1:7" ht="16.5">
      <c r="A21" s="82">
        <v>15</v>
      </c>
      <c r="B21" s="36" t="s">
        <v>308</v>
      </c>
      <c r="C21" s="37" t="s">
        <v>429</v>
      </c>
      <c r="D21" s="28" t="s">
        <v>369</v>
      </c>
      <c r="E21" s="29" t="s">
        <v>59</v>
      </c>
      <c r="F21" s="131">
        <v>60000</v>
      </c>
      <c r="G21" s="83"/>
    </row>
    <row r="22" spans="1:7" ht="16.5">
      <c r="A22" s="82">
        <v>16</v>
      </c>
      <c r="B22" s="36" t="s">
        <v>438</v>
      </c>
      <c r="C22" s="37" t="s">
        <v>110</v>
      </c>
      <c r="D22" s="28" t="s">
        <v>369</v>
      </c>
      <c r="E22" s="29" t="s">
        <v>59</v>
      </c>
      <c r="F22" s="131">
        <v>60000</v>
      </c>
      <c r="G22" s="83"/>
    </row>
    <row r="23" spans="1:7" ht="16.5">
      <c r="A23" s="82">
        <v>17</v>
      </c>
      <c r="B23" s="36" t="s">
        <v>455</v>
      </c>
      <c r="C23" s="37" t="s">
        <v>138</v>
      </c>
      <c r="D23" s="28" t="s">
        <v>369</v>
      </c>
      <c r="E23" s="29" t="s">
        <v>59</v>
      </c>
      <c r="F23" s="131">
        <v>60000</v>
      </c>
      <c r="G23" s="83"/>
    </row>
    <row r="24" spans="1:7" ht="16.5">
      <c r="A24" s="82">
        <v>18</v>
      </c>
      <c r="B24" s="13" t="s">
        <v>671</v>
      </c>
      <c r="C24" s="11" t="s">
        <v>46</v>
      </c>
      <c r="D24" s="12" t="s">
        <v>665</v>
      </c>
      <c r="E24" s="9" t="s">
        <v>59</v>
      </c>
      <c r="F24" s="131">
        <v>60000</v>
      </c>
      <c r="G24" s="83"/>
    </row>
    <row r="25" spans="1:7" ht="16.5">
      <c r="A25" s="82">
        <v>19</v>
      </c>
      <c r="B25" s="36" t="s">
        <v>698</v>
      </c>
      <c r="C25" s="37" t="s">
        <v>3</v>
      </c>
      <c r="D25" s="43" t="s">
        <v>697</v>
      </c>
      <c r="E25" s="29" t="s">
        <v>59</v>
      </c>
      <c r="F25" s="131">
        <v>60000</v>
      </c>
      <c r="G25" s="83"/>
    </row>
    <row r="26" spans="1:7" ht="16.5">
      <c r="A26" s="82">
        <v>20</v>
      </c>
      <c r="B26" s="36" t="s">
        <v>711</v>
      </c>
      <c r="C26" s="37" t="s">
        <v>18</v>
      </c>
      <c r="D26" s="43" t="s">
        <v>697</v>
      </c>
      <c r="E26" s="29" t="s">
        <v>59</v>
      </c>
      <c r="F26" s="131">
        <v>60000</v>
      </c>
      <c r="G26" s="83"/>
    </row>
    <row r="27" spans="1:7" ht="16.5">
      <c r="A27" s="82">
        <v>21</v>
      </c>
      <c r="B27" s="36" t="s">
        <v>570</v>
      </c>
      <c r="C27" s="37" t="s">
        <v>53</v>
      </c>
      <c r="D27" s="43" t="s">
        <v>697</v>
      </c>
      <c r="E27" s="29" t="s">
        <v>59</v>
      </c>
      <c r="F27" s="131">
        <v>60000</v>
      </c>
      <c r="G27" s="83"/>
    </row>
    <row r="28" spans="1:7" ht="16.5">
      <c r="A28" s="82">
        <v>22</v>
      </c>
      <c r="B28" s="36" t="s">
        <v>802</v>
      </c>
      <c r="C28" s="37" t="s">
        <v>312</v>
      </c>
      <c r="D28" s="43" t="s">
        <v>697</v>
      </c>
      <c r="E28" s="29" t="s">
        <v>59</v>
      </c>
      <c r="F28" s="131">
        <v>60000</v>
      </c>
      <c r="G28" s="83"/>
    </row>
    <row r="29" spans="1:7" ht="16.5">
      <c r="A29" s="82">
        <v>23</v>
      </c>
      <c r="B29" s="13" t="s">
        <v>846</v>
      </c>
      <c r="C29" s="11" t="s">
        <v>847</v>
      </c>
      <c r="D29" s="7" t="s">
        <v>848</v>
      </c>
      <c r="E29" s="9" t="s">
        <v>59</v>
      </c>
      <c r="F29" s="131">
        <v>60000</v>
      </c>
      <c r="G29" s="83"/>
    </row>
    <row r="30" spans="1:7" ht="16.5">
      <c r="A30" s="82">
        <v>24</v>
      </c>
      <c r="B30" s="13" t="s">
        <v>435</v>
      </c>
      <c r="C30" s="11" t="s">
        <v>858</v>
      </c>
      <c r="D30" s="7" t="s">
        <v>848</v>
      </c>
      <c r="E30" s="9" t="s">
        <v>59</v>
      </c>
      <c r="F30" s="131">
        <v>60000</v>
      </c>
      <c r="G30" s="83"/>
    </row>
    <row r="31" spans="1:7" ht="16.5">
      <c r="A31" s="82">
        <v>25</v>
      </c>
      <c r="B31" s="13" t="s">
        <v>865</v>
      </c>
      <c r="C31" s="11" t="s">
        <v>385</v>
      </c>
      <c r="D31" s="7" t="s">
        <v>848</v>
      </c>
      <c r="E31" s="9" t="s">
        <v>59</v>
      </c>
      <c r="F31" s="131">
        <v>60000</v>
      </c>
      <c r="G31" s="83"/>
    </row>
    <row r="32" spans="1:7" ht="16.5">
      <c r="A32" s="82">
        <v>26</v>
      </c>
      <c r="B32" s="13" t="s">
        <v>873</v>
      </c>
      <c r="C32" s="11" t="s">
        <v>874</v>
      </c>
      <c r="D32" s="7" t="s">
        <v>848</v>
      </c>
      <c r="E32" s="9" t="s">
        <v>59</v>
      </c>
      <c r="F32" s="131">
        <v>60000</v>
      </c>
      <c r="G32" s="83"/>
    </row>
    <row r="33" spans="1:7" ht="16.5">
      <c r="A33" s="82">
        <v>27</v>
      </c>
      <c r="B33" s="13" t="s">
        <v>891</v>
      </c>
      <c r="C33" s="11" t="s">
        <v>414</v>
      </c>
      <c r="D33" s="7" t="s">
        <v>848</v>
      </c>
      <c r="E33" s="9" t="s">
        <v>59</v>
      </c>
      <c r="F33" s="131">
        <v>60000</v>
      </c>
      <c r="G33" s="83"/>
    </row>
    <row r="34" spans="1:7" ht="16.5">
      <c r="A34" s="82">
        <v>28</v>
      </c>
      <c r="B34" s="13" t="s">
        <v>893</v>
      </c>
      <c r="C34" s="11" t="s">
        <v>416</v>
      </c>
      <c r="D34" s="7" t="s">
        <v>848</v>
      </c>
      <c r="E34" s="9" t="s">
        <v>59</v>
      </c>
      <c r="F34" s="131">
        <v>60000</v>
      </c>
      <c r="G34" s="83"/>
    </row>
    <row r="35" spans="1:7" ht="16.5">
      <c r="A35" s="82">
        <v>29</v>
      </c>
      <c r="B35" s="13" t="s">
        <v>964</v>
      </c>
      <c r="C35" s="11" t="s">
        <v>357</v>
      </c>
      <c r="D35" s="7" t="s">
        <v>848</v>
      </c>
      <c r="E35" s="9" t="s">
        <v>59</v>
      </c>
      <c r="F35" s="131">
        <v>60000</v>
      </c>
      <c r="G35" s="83"/>
    </row>
    <row r="36" spans="1:7" ht="16.5">
      <c r="A36" s="82">
        <v>30</v>
      </c>
      <c r="B36" s="13" t="s">
        <v>153</v>
      </c>
      <c r="C36" s="11" t="s">
        <v>178</v>
      </c>
      <c r="D36" s="7" t="s">
        <v>848</v>
      </c>
      <c r="E36" s="9" t="s">
        <v>59</v>
      </c>
      <c r="F36" s="131">
        <v>60000</v>
      </c>
      <c r="G36" s="83"/>
    </row>
    <row r="37" spans="1:7" ht="16.5">
      <c r="A37" s="82">
        <v>31</v>
      </c>
      <c r="B37" s="13" t="s">
        <v>969</v>
      </c>
      <c r="C37" s="11" t="s">
        <v>498</v>
      </c>
      <c r="D37" s="7" t="s">
        <v>848</v>
      </c>
      <c r="E37" s="9" t="s">
        <v>59</v>
      </c>
      <c r="F37" s="131">
        <v>60000</v>
      </c>
      <c r="G37" s="83"/>
    </row>
    <row r="38" spans="1:7" ht="16.5">
      <c r="A38" s="82">
        <v>32</v>
      </c>
      <c r="B38" s="13" t="s">
        <v>974</v>
      </c>
      <c r="C38" s="11" t="s">
        <v>187</v>
      </c>
      <c r="D38" s="7" t="s">
        <v>848</v>
      </c>
      <c r="E38" s="9" t="s">
        <v>59</v>
      </c>
      <c r="F38" s="131">
        <v>60000</v>
      </c>
      <c r="G38" s="83"/>
    </row>
    <row r="39" spans="1:7" ht="16.5">
      <c r="A39" s="82">
        <v>33</v>
      </c>
      <c r="B39" s="13" t="s">
        <v>1046</v>
      </c>
      <c r="C39" s="11" t="s">
        <v>299</v>
      </c>
      <c r="D39" s="12" t="s">
        <v>978</v>
      </c>
      <c r="E39" s="9" t="s">
        <v>59</v>
      </c>
      <c r="F39" s="131">
        <v>60000</v>
      </c>
      <c r="G39" s="83"/>
    </row>
    <row r="40" spans="1:7" ht="16.5">
      <c r="A40" s="82">
        <v>34</v>
      </c>
      <c r="B40" s="13" t="s">
        <v>1063</v>
      </c>
      <c r="C40" s="11" t="s">
        <v>320</v>
      </c>
      <c r="D40" s="12" t="s">
        <v>978</v>
      </c>
      <c r="E40" s="9" t="s">
        <v>59</v>
      </c>
      <c r="F40" s="131">
        <v>60000</v>
      </c>
      <c r="G40" s="83"/>
    </row>
    <row r="41" spans="1:7" ht="16.5">
      <c r="A41" s="82">
        <v>35</v>
      </c>
      <c r="B41" s="13" t="s">
        <v>1068</v>
      </c>
      <c r="C41" s="11" t="s">
        <v>161</v>
      </c>
      <c r="D41" s="12" t="s">
        <v>978</v>
      </c>
      <c r="E41" s="9" t="s">
        <v>59</v>
      </c>
      <c r="F41" s="131">
        <v>60000</v>
      </c>
      <c r="G41" s="83"/>
    </row>
    <row r="42" spans="1:7" ht="16.5">
      <c r="A42" s="82">
        <v>36</v>
      </c>
      <c r="B42" s="13" t="s">
        <v>1088</v>
      </c>
      <c r="C42" s="11" t="s">
        <v>355</v>
      </c>
      <c r="D42" s="12" t="s">
        <v>978</v>
      </c>
      <c r="E42" s="9" t="s">
        <v>59</v>
      </c>
      <c r="F42" s="131">
        <v>60000</v>
      </c>
      <c r="G42" s="83"/>
    </row>
    <row r="43" spans="1:7" ht="16.5">
      <c r="A43" s="82">
        <v>37</v>
      </c>
      <c r="B43" s="13" t="s">
        <v>1101</v>
      </c>
      <c r="C43" s="11" t="s">
        <v>191</v>
      </c>
      <c r="D43" s="12" t="s">
        <v>978</v>
      </c>
      <c r="E43" s="9" t="s">
        <v>59</v>
      </c>
      <c r="F43" s="131">
        <v>60000</v>
      </c>
      <c r="G43" s="83"/>
    </row>
    <row r="44" spans="1:7" ht="16.5">
      <c r="A44" s="82">
        <v>38</v>
      </c>
      <c r="B44" s="10" t="s">
        <v>1239</v>
      </c>
      <c r="C44" s="11" t="s">
        <v>53</v>
      </c>
      <c r="D44" s="12" t="s">
        <v>1222</v>
      </c>
      <c r="E44" s="9" t="s">
        <v>59</v>
      </c>
      <c r="F44" s="131">
        <v>60000</v>
      </c>
      <c r="G44" s="83"/>
    </row>
    <row r="45" spans="1:7" ht="16.5">
      <c r="A45" s="82">
        <v>39</v>
      </c>
      <c r="B45" s="10" t="s">
        <v>1248</v>
      </c>
      <c r="C45" s="11" t="s">
        <v>1249</v>
      </c>
      <c r="D45" s="12" t="s">
        <v>1222</v>
      </c>
      <c r="E45" s="9" t="s">
        <v>59</v>
      </c>
      <c r="F45" s="131">
        <v>60000</v>
      </c>
      <c r="G45" s="83"/>
    </row>
    <row r="46" spans="1:7" ht="16.5">
      <c r="A46" s="82">
        <v>40</v>
      </c>
      <c r="B46" s="10" t="s">
        <v>389</v>
      </c>
      <c r="C46" s="11" t="s">
        <v>251</v>
      </c>
      <c r="D46" s="12" t="s">
        <v>1222</v>
      </c>
      <c r="E46" s="9" t="s">
        <v>59</v>
      </c>
      <c r="F46" s="131">
        <v>60000</v>
      </c>
      <c r="G46" s="83"/>
    </row>
    <row r="47" spans="1:7" ht="16.5">
      <c r="A47" s="82">
        <v>41</v>
      </c>
      <c r="B47" s="10" t="s">
        <v>264</v>
      </c>
      <c r="C47" s="11" t="s">
        <v>91</v>
      </c>
      <c r="D47" s="12" t="s">
        <v>1222</v>
      </c>
      <c r="E47" s="9" t="s">
        <v>59</v>
      </c>
      <c r="F47" s="131">
        <v>60000</v>
      </c>
      <c r="G47" s="83"/>
    </row>
    <row r="48" spans="1:7" ht="16.5">
      <c r="A48" s="82">
        <v>42</v>
      </c>
      <c r="B48" s="10" t="s">
        <v>1271</v>
      </c>
      <c r="C48" s="11" t="s">
        <v>110</v>
      </c>
      <c r="D48" s="12" t="s">
        <v>1222</v>
      </c>
      <c r="E48" s="9" t="s">
        <v>59</v>
      </c>
      <c r="F48" s="131">
        <v>60000</v>
      </c>
      <c r="G48" s="83"/>
    </row>
    <row r="49" spans="1:7" ht="16.5">
      <c r="A49" s="82">
        <v>43</v>
      </c>
      <c r="B49" s="10" t="s">
        <v>1248</v>
      </c>
      <c r="C49" s="11" t="s">
        <v>323</v>
      </c>
      <c r="D49" s="12" t="s">
        <v>1222</v>
      </c>
      <c r="E49" s="9" t="s">
        <v>59</v>
      </c>
      <c r="F49" s="131">
        <v>60000</v>
      </c>
      <c r="G49" s="83"/>
    </row>
    <row r="50" spans="1:7" ht="16.5">
      <c r="A50" s="82">
        <v>44</v>
      </c>
      <c r="B50" s="10" t="s">
        <v>1298</v>
      </c>
      <c r="C50" s="11" t="s">
        <v>161</v>
      </c>
      <c r="D50" s="12" t="s">
        <v>1222</v>
      </c>
      <c r="E50" s="9" t="s">
        <v>59</v>
      </c>
      <c r="F50" s="131">
        <v>60000</v>
      </c>
      <c r="G50" s="83"/>
    </row>
    <row r="51" spans="1:7" ht="16.5">
      <c r="A51" s="82">
        <v>45</v>
      </c>
      <c r="B51" s="10" t="s">
        <v>1302</v>
      </c>
      <c r="C51" s="11" t="s">
        <v>164</v>
      </c>
      <c r="D51" s="12" t="s">
        <v>1222</v>
      </c>
      <c r="E51" s="9" t="s">
        <v>59</v>
      </c>
      <c r="F51" s="131">
        <v>60000</v>
      </c>
      <c r="G51" s="83"/>
    </row>
    <row r="52" spans="1:7" ht="16.5">
      <c r="A52" s="84">
        <v>46</v>
      </c>
      <c r="B52" s="76" t="s">
        <v>1310</v>
      </c>
      <c r="C52" s="93" t="s">
        <v>650</v>
      </c>
      <c r="D52" s="65" t="s">
        <v>1222</v>
      </c>
      <c r="E52" s="85" t="s">
        <v>59</v>
      </c>
      <c r="F52" s="132">
        <v>60000</v>
      </c>
      <c r="G52" s="86"/>
    </row>
    <row r="53" spans="1:7" ht="18.75" customHeight="1">
      <c r="A53" s="137"/>
      <c r="B53" s="353" t="s">
        <v>1331</v>
      </c>
      <c r="C53" s="353"/>
      <c r="D53" s="137"/>
      <c r="E53" s="137"/>
      <c r="F53" s="138">
        <f>SUM(F7:F52)</f>
        <v>2760000</v>
      </c>
      <c r="G53" s="137"/>
    </row>
    <row r="54" spans="5:7" ht="16.5">
      <c r="E54" s="351" t="s">
        <v>1329</v>
      </c>
      <c r="F54" s="351"/>
      <c r="G54" s="351"/>
    </row>
    <row r="55" spans="5:7" ht="15">
      <c r="E55" s="347" t="s">
        <v>1330</v>
      </c>
      <c r="F55" s="347"/>
      <c r="G55" s="347"/>
    </row>
    <row r="106" spans="1:7" ht="14.25">
      <c r="A106" s="352" t="s">
        <v>1321</v>
      </c>
      <c r="B106" s="352"/>
      <c r="C106" s="352"/>
      <c r="D106" s="352"/>
      <c r="E106" s="352"/>
      <c r="F106" s="72"/>
      <c r="G106" s="73"/>
    </row>
    <row r="107" spans="1:7" ht="14.25">
      <c r="A107" s="352" t="s">
        <v>1322</v>
      </c>
      <c r="B107" s="352"/>
      <c r="C107" s="352"/>
      <c r="D107" s="352"/>
      <c r="E107" s="352"/>
      <c r="F107" s="73"/>
      <c r="G107" s="73"/>
    </row>
    <row r="108" spans="1:7" ht="14.25">
      <c r="A108" s="73"/>
      <c r="B108" s="73"/>
      <c r="C108" s="73"/>
      <c r="D108" s="73"/>
      <c r="E108" s="73"/>
      <c r="F108" s="73"/>
      <c r="G108" s="73"/>
    </row>
    <row r="109" spans="1:7" ht="15.75">
      <c r="A109" s="339" t="s">
        <v>1328</v>
      </c>
      <c r="B109" s="339"/>
      <c r="C109" s="339"/>
      <c r="D109" s="339"/>
      <c r="E109" s="339"/>
      <c r="F109" s="339"/>
      <c r="G109" s="339"/>
    </row>
    <row r="111" spans="1:7" ht="31.5">
      <c r="A111" s="74" t="s">
        <v>0</v>
      </c>
      <c r="B111" s="340" t="s">
        <v>1323</v>
      </c>
      <c r="C111" s="341"/>
      <c r="D111" s="74" t="s">
        <v>1326</v>
      </c>
      <c r="E111" s="74" t="s">
        <v>1327</v>
      </c>
      <c r="F111" s="74" t="s">
        <v>1324</v>
      </c>
      <c r="G111" s="74" t="s">
        <v>1325</v>
      </c>
    </row>
    <row r="112" spans="1:7" ht="16.5">
      <c r="A112" s="80">
        <v>1</v>
      </c>
      <c r="B112" s="108" t="s">
        <v>45</v>
      </c>
      <c r="C112" s="109" t="s">
        <v>46</v>
      </c>
      <c r="D112" s="3" t="s">
        <v>5</v>
      </c>
      <c r="E112" s="71" t="s">
        <v>47</v>
      </c>
      <c r="F112" s="131">
        <v>60000</v>
      </c>
      <c r="G112" s="81"/>
    </row>
    <row r="113" spans="1:7" ht="16.5">
      <c r="A113" s="82">
        <v>2</v>
      </c>
      <c r="B113" s="18" t="s">
        <v>63</v>
      </c>
      <c r="C113" s="19" t="s">
        <v>64</v>
      </c>
      <c r="D113" s="7" t="s">
        <v>5</v>
      </c>
      <c r="E113" s="9" t="s">
        <v>47</v>
      </c>
      <c r="F113" s="131">
        <v>60000</v>
      </c>
      <c r="G113" s="83"/>
    </row>
    <row r="114" spans="1:7" ht="16.5">
      <c r="A114" s="82">
        <v>3</v>
      </c>
      <c r="B114" s="18" t="s">
        <v>65</v>
      </c>
      <c r="C114" s="19" t="s">
        <v>66</v>
      </c>
      <c r="D114" s="7" t="s">
        <v>5</v>
      </c>
      <c r="E114" s="9" t="s">
        <v>47</v>
      </c>
      <c r="F114" s="131">
        <v>60000</v>
      </c>
      <c r="G114" s="83"/>
    </row>
    <row r="115" spans="1:7" ht="16.5">
      <c r="A115" s="82">
        <v>4</v>
      </c>
      <c r="B115" s="18" t="s">
        <v>67</v>
      </c>
      <c r="C115" s="19" t="s">
        <v>68</v>
      </c>
      <c r="D115" s="7" t="s">
        <v>5</v>
      </c>
      <c r="E115" s="9" t="s">
        <v>47</v>
      </c>
      <c r="F115" s="131">
        <v>60000</v>
      </c>
      <c r="G115" s="83"/>
    </row>
    <row r="116" spans="1:7" ht="16.5">
      <c r="A116" s="82">
        <v>5</v>
      </c>
      <c r="B116" s="18" t="s">
        <v>72</v>
      </c>
      <c r="C116" s="19" t="s">
        <v>73</v>
      </c>
      <c r="D116" s="7" t="s">
        <v>5</v>
      </c>
      <c r="E116" s="9" t="s">
        <v>47</v>
      </c>
      <c r="F116" s="131">
        <v>60000</v>
      </c>
      <c r="G116" s="83"/>
    </row>
    <row r="117" spans="1:7" ht="16.5">
      <c r="A117" s="82">
        <v>6</v>
      </c>
      <c r="B117" s="18" t="s">
        <v>93</v>
      </c>
      <c r="C117" s="19" t="s">
        <v>94</v>
      </c>
      <c r="D117" s="7" t="s">
        <v>5</v>
      </c>
      <c r="E117" s="9" t="s">
        <v>47</v>
      </c>
      <c r="F117" s="131">
        <v>60000</v>
      </c>
      <c r="G117" s="83"/>
    </row>
    <row r="118" spans="1:7" ht="16.5">
      <c r="A118" s="82">
        <v>7</v>
      </c>
      <c r="B118" s="18" t="s">
        <v>133</v>
      </c>
      <c r="C118" s="19" t="s">
        <v>134</v>
      </c>
      <c r="D118" s="7" t="s">
        <v>5</v>
      </c>
      <c r="E118" s="9" t="s">
        <v>47</v>
      </c>
      <c r="F118" s="131">
        <v>60000</v>
      </c>
      <c r="G118" s="83"/>
    </row>
    <row r="119" spans="1:7" ht="16.5">
      <c r="A119" s="82">
        <v>8</v>
      </c>
      <c r="B119" s="18" t="s">
        <v>168</v>
      </c>
      <c r="C119" s="19" t="s">
        <v>169</v>
      </c>
      <c r="D119" s="7" t="s">
        <v>5</v>
      </c>
      <c r="E119" s="9" t="s">
        <v>47</v>
      </c>
      <c r="F119" s="131">
        <v>60000</v>
      </c>
      <c r="G119" s="83"/>
    </row>
    <row r="120" spans="1:7" ht="16.5">
      <c r="A120" s="82">
        <v>9</v>
      </c>
      <c r="B120" s="22" t="s">
        <v>222</v>
      </c>
      <c r="C120" s="23" t="s">
        <v>223</v>
      </c>
      <c r="D120" s="7" t="s">
        <v>202</v>
      </c>
      <c r="E120" s="9" t="s">
        <v>47</v>
      </c>
      <c r="F120" s="131">
        <v>60000</v>
      </c>
      <c r="G120" s="83"/>
    </row>
    <row r="121" spans="1:7" ht="16.5">
      <c r="A121" s="82">
        <v>10</v>
      </c>
      <c r="B121" s="22" t="s">
        <v>244</v>
      </c>
      <c r="C121" s="23" t="s">
        <v>73</v>
      </c>
      <c r="D121" s="7" t="s">
        <v>202</v>
      </c>
      <c r="E121" s="9" t="s">
        <v>47</v>
      </c>
      <c r="F121" s="131">
        <v>60000</v>
      </c>
      <c r="G121" s="83"/>
    </row>
    <row r="122" spans="1:7" ht="16.5">
      <c r="A122" s="82">
        <v>11</v>
      </c>
      <c r="B122" s="22" t="s">
        <v>173</v>
      </c>
      <c r="C122" s="23" t="s">
        <v>91</v>
      </c>
      <c r="D122" s="7" t="s">
        <v>202</v>
      </c>
      <c r="E122" s="9" t="s">
        <v>47</v>
      </c>
      <c r="F122" s="131">
        <v>60000</v>
      </c>
      <c r="G122" s="83"/>
    </row>
    <row r="123" spans="1:7" ht="16.5">
      <c r="A123" s="82">
        <v>12</v>
      </c>
      <c r="B123" s="22" t="s">
        <v>290</v>
      </c>
      <c r="C123" s="23" t="s">
        <v>291</v>
      </c>
      <c r="D123" s="7" t="s">
        <v>202</v>
      </c>
      <c r="E123" s="9" t="s">
        <v>47</v>
      </c>
      <c r="F123" s="131">
        <v>60000</v>
      </c>
      <c r="G123" s="83"/>
    </row>
    <row r="124" spans="1:7" ht="16.5">
      <c r="A124" s="82">
        <v>13</v>
      </c>
      <c r="B124" s="22" t="s">
        <v>297</v>
      </c>
      <c r="C124" s="23" t="s">
        <v>120</v>
      </c>
      <c r="D124" s="7" t="s">
        <v>202</v>
      </c>
      <c r="E124" s="9" t="s">
        <v>47</v>
      </c>
      <c r="F124" s="131">
        <v>60000</v>
      </c>
      <c r="G124" s="83"/>
    </row>
    <row r="125" spans="1:7" ht="16.5">
      <c r="A125" s="82">
        <v>14</v>
      </c>
      <c r="B125" s="22" t="s">
        <v>319</v>
      </c>
      <c r="C125" s="23" t="s">
        <v>320</v>
      </c>
      <c r="D125" s="7" t="s">
        <v>202</v>
      </c>
      <c r="E125" s="9" t="s">
        <v>47</v>
      </c>
      <c r="F125" s="131">
        <v>60000</v>
      </c>
      <c r="G125" s="83"/>
    </row>
    <row r="126" spans="1:7" ht="16.5">
      <c r="A126" s="82">
        <v>15</v>
      </c>
      <c r="B126" s="22" t="s">
        <v>326</v>
      </c>
      <c r="C126" s="23" t="s">
        <v>327</v>
      </c>
      <c r="D126" s="7" t="s">
        <v>202</v>
      </c>
      <c r="E126" s="9" t="s">
        <v>47</v>
      </c>
      <c r="F126" s="131">
        <v>60000</v>
      </c>
      <c r="G126" s="83"/>
    </row>
    <row r="127" spans="1:7" ht="16.5">
      <c r="A127" s="82">
        <v>16</v>
      </c>
      <c r="B127" s="22" t="s">
        <v>341</v>
      </c>
      <c r="C127" s="23" t="s">
        <v>159</v>
      </c>
      <c r="D127" s="7" t="s">
        <v>202</v>
      </c>
      <c r="E127" s="9" t="s">
        <v>47</v>
      </c>
      <c r="F127" s="131">
        <v>60000</v>
      </c>
      <c r="G127" s="83"/>
    </row>
    <row r="128" spans="1:7" ht="16.5">
      <c r="A128" s="82">
        <v>17</v>
      </c>
      <c r="B128" s="22" t="s">
        <v>345</v>
      </c>
      <c r="C128" s="23" t="s">
        <v>344</v>
      </c>
      <c r="D128" s="7" t="s">
        <v>202</v>
      </c>
      <c r="E128" s="9" t="s">
        <v>47</v>
      </c>
      <c r="F128" s="131">
        <v>60000</v>
      </c>
      <c r="G128" s="83"/>
    </row>
    <row r="129" spans="1:7" ht="16.5">
      <c r="A129" s="82">
        <v>18</v>
      </c>
      <c r="B129" s="26" t="s">
        <v>368</v>
      </c>
      <c r="C129" s="27" t="s">
        <v>3</v>
      </c>
      <c r="D129" s="28" t="s">
        <v>369</v>
      </c>
      <c r="E129" s="29" t="s">
        <v>47</v>
      </c>
      <c r="F129" s="131">
        <v>60000</v>
      </c>
      <c r="G129" s="83"/>
    </row>
    <row r="130" spans="1:7" ht="16.5">
      <c r="A130" s="82">
        <v>19</v>
      </c>
      <c r="B130" s="26" t="s">
        <v>379</v>
      </c>
      <c r="C130" s="27" t="s">
        <v>380</v>
      </c>
      <c r="D130" s="28" t="s">
        <v>369</v>
      </c>
      <c r="E130" s="29" t="s">
        <v>47</v>
      </c>
      <c r="F130" s="131">
        <v>60000</v>
      </c>
      <c r="G130" s="83"/>
    </row>
    <row r="131" spans="1:7" ht="16.5">
      <c r="A131" s="82">
        <v>20</v>
      </c>
      <c r="B131" s="26" t="s">
        <v>358</v>
      </c>
      <c r="C131" s="27" t="s">
        <v>394</v>
      </c>
      <c r="D131" s="28" t="s">
        <v>369</v>
      </c>
      <c r="E131" s="29" t="s">
        <v>47</v>
      </c>
      <c r="F131" s="131">
        <v>60000</v>
      </c>
      <c r="G131" s="83"/>
    </row>
    <row r="132" spans="1:7" ht="16.5">
      <c r="A132" s="82">
        <v>21</v>
      </c>
      <c r="B132" s="26" t="s">
        <v>34</v>
      </c>
      <c r="C132" s="27" t="s">
        <v>68</v>
      </c>
      <c r="D132" s="28" t="s">
        <v>369</v>
      </c>
      <c r="E132" s="29" t="s">
        <v>47</v>
      </c>
      <c r="F132" s="131">
        <v>60000</v>
      </c>
      <c r="G132" s="83"/>
    </row>
    <row r="133" spans="1:7" ht="16.5">
      <c r="A133" s="82">
        <v>22</v>
      </c>
      <c r="B133" s="26" t="s">
        <v>443</v>
      </c>
      <c r="C133" s="27" t="s">
        <v>120</v>
      </c>
      <c r="D133" s="28" t="s">
        <v>369</v>
      </c>
      <c r="E133" s="29" t="s">
        <v>47</v>
      </c>
      <c r="F133" s="131">
        <v>60000</v>
      </c>
      <c r="G133" s="83"/>
    </row>
    <row r="134" spans="1:7" ht="16.5">
      <c r="A134" s="82">
        <v>23</v>
      </c>
      <c r="B134" s="26" t="s">
        <v>465</v>
      </c>
      <c r="C134" s="27" t="s">
        <v>466</v>
      </c>
      <c r="D134" s="28" t="s">
        <v>369</v>
      </c>
      <c r="E134" s="29" t="s">
        <v>47</v>
      </c>
      <c r="F134" s="131">
        <v>60000</v>
      </c>
      <c r="G134" s="83"/>
    </row>
    <row r="135" spans="1:7" ht="16.5">
      <c r="A135" s="82">
        <v>24</v>
      </c>
      <c r="B135" s="26" t="s">
        <v>409</v>
      </c>
      <c r="C135" s="27" t="s">
        <v>357</v>
      </c>
      <c r="D135" s="28" t="s">
        <v>369</v>
      </c>
      <c r="E135" s="29" t="s">
        <v>47</v>
      </c>
      <c r="F135" s="131">
        <v>60000</v>
      </c>
      <c r="G135" s="83"/>
    </row>
    <row r="136" spans="1:7" ht="16.5">
      <c r="A136" s="82">
        <v>25</v>
      </c>
      <c r="B136" s="34" t="s">
        <v>514</v>
      </c>
      <c r="C136" s="35" t="s">
        <v>515</v>
      </c>
      <c r="D136" s="28" t="s">
        <v>513</v>
      </c>
      <c r="E136" s="29" t="s">
        <v>47</v>
      </c>
      <c r="F136" s="131">
        <v>60000</v>
      </c>
      <c r="G136" s="83"/>
    </row>
    <row r="137" spans="1:7" ht="16.5">
      <c r="A137" s="82">
        <v>26</v>
      </c>
      <c r="B137" s="34" t="s">
        <v>517</v>
      </c>
      <c r="C137" s="35" t="s">
        <v>8</v>
      </c>
      <c r="D137" s="28" t="s">
        <v>513</v>
      </c>
      <c r="E137" s="29" t="s">
        <v>47</v>
      </c>
      <c r="F137" s="131">
        <v>60000</v>
      </c>
      <c r="G137" s="83"/>
    </row>
    <row r="138" spans="1:7" ht="16.5">
      <c r="A138" s="82">
        <v>27</v>
      </c>
      <c r="B138" s="34" t="s">
        <v>519</v>
      </c>
      <c r="C138" s="35" t="s">
        <v>375</v>
      </c>
      <c r="D138" s="28" t="s">
        <v>513</v>
      </c>
      <c r="E138" s="29" t="s">
        <v>47</v>
      </c>
      <c r="F138" s="131">
        <v>60000</v>
      </c>
      <c r="G138" s="83"/>
    </row>
    <row r="139" spans="1:7" ht="16.5">
      <c r="A139" s="82">
        <v>28</v>
      </c>
      <c r="B139" s="34" t="s">
        <v>524</v>
      </c>
      <c r="C139" s="35" t="s">
        <v>525</v>
      </c>
      <c r="D139" s="28" t="s">
        <v>513</v>
      </c>
      <c r="E139" s="29" t="s">
        <v>47</v>
      </c>
      <c r="F139" s="131">
        <v>60000</v>
      </c>
      <c r="G139" s="83"/>
    </row>
    <row r="140" spans="1:7" ht="16.5">
      <c r="A140" s="82">
        <v>29</v>
      </c>
      <c r="B140" s="34" t="s">
        <v>389</v>
      </c>
      <c r="C140" s="35" t="s">
        <v>525</v>
      </c>
      <c r="D140" s="28" t="s">
        <v>513</v>
      </c>
      <c r="E140" s="29" t="s">
        <v>47</v>
      </c>
      <c r="F140" s="131">
        <v>60000</v>
      </c>
      <c r="G140" s="83"/>
    </row>
    <row r="141" spans="1:7" ht="16.5">
      <c r="A141" s="82">
        <v>30</v>
      </c>
      <c r="B141" s="34" t="s">
        <v>532</v>
      </c>
      <c r="C141" s="35" t="s">
        <v>533</v>
      </c>
      <c r="D141" s="28" t="s">
        <v>513</v>
      </c>
      <c r="E141" s="29" t="s">
        <v>47</v>
      </c>
      <c r="F141" s="131">
        <v>60000</v>
      </c>
      <c r="G141" s="83"/>
    </row>
    <row r="142" spans="1:7" ht="16.5">
      <c r="A142" s="82">
        <v>31</v>
      </c>
      <c r="B142" s="34" t="s">
        <v>538</v>
      </c>
      <c r="C142" s="35" t="s">
        <v>539</v>
      </c>
      <c r="D142" s="28" t="s">
        <v>513</v>
      </c>
      <c r="E142" s="29" t="s">
        <v>47</v>
      </c>
      <c r="F142" s="131">
        <v>60000</v>
      </c>
      <c r="G142" s="83"/>
    </row>
    <row r="143" spans="1:7" ht="16.5">
      <c r="A143" s="82">
        <v>32</v>
      </c>
      <c r="B143" s="34" t="s">
        <v>585</v>
      </c>
      <c r="C143" s="35" t="s">
        <v>98</v>
      </c>
      <c r="D143" s="28" t="s">
        <v>513</v>
      </c>
      <c r="E143" s="29" t="s">
        <v>47</v>
      </c>
      <c r="F143" s="131">
        <v>60000</v>
      </c>
      <c r="G143" s="83"/>
    </row>
    <row r="144" spans="1:7" ht="16.5">
      <c r="A144" s="82">
        <v>33</v>
      </c>
      <c r="B144" s="34" t="s">
        <v>606</v>
      </c>
      <c r="C144" s="35" t="s">
        <v>607</v>
      </c>
      <c r="D144" s="28" t="s">
        <v>513</v>
      </c>
      <c r="E144" s="29" t="s">
        <v>47</v>
      </c>
      <c r="F144" s="131">
        <v>60000</v>
      </c>
      <c r="G144" s="83"/>
    </row>
    <row r="145" spans="1:7" ht="16.5">
      <c r="A145" s="82">
        <v>34</v>
      </c>
      <c r="B145" s="34" t="s">
        <v>661</v>
      </c>
      <c r="C145" s="35" t="s">
        <v>187</v>
      </c>
      <c r="D145" s="28" t="s">
        <v>513</v>
      </c>
      <c r="E145" s="29" t="s">
        <v>47</v>
      </c>
      <c r="F145" s="131">
        <v>60000</v>
      </c>
      <c r="G145" s="83"/>
    </row>
    <row r="146" spans="1:7" ht="16.5">
      <c r="A146" s="82">
        <v>35</v>
      </c>
      <c r="B146" s="34" t="s">
        <v>703</v>
      </c>
      <c r="C146" s="35" t="s">
        <v>8</v>
      </c>
      <c r="D146" s="43" t="s">
        <v>697</v>
      </c>
      <c r="E146" s="29" t="s">
        <v>47</v>
      </c>
      <c r="F146" s="131">
        <v>60000</v>
      </c>
      <c r="G146" s="83"/>
    </row>
    <row r="147" spans="1:7" ht="16.5">
      <c r="A147" s="82">
        <v>36</v>
      </c>
      <c r="B147" s="34" t="s">
        <v>730</v>
      </c>
      <c r="C147" s="35" t="s">
        <v>234</v>
      </c>
      <c r="D147" s="43" t="s">
        <v>697</v>
      </c>
      <c r="E147" s="29" t="s">
        <v>47</v>
      </c>
      <c r="F147" s="131">
        <v>60000</v>
      </c>
      <c r="G147" s="83"/>
    </row>
    <row r="148" spans="1:7" ht="16.5">
      <c r="A148" s="82">
        <v>37</v>
      </c>
      <c r="B148" s="34" t="s">
        <v>741</v>
      </c>
      <c r="C148" s="35" t="s">
        <v>68</v>
      </c>
      <c r="D148" s="43" t="s">
        <v>697</v>
      </c>
      <c r="E148" s="29" t="s">
        <v>47</v>
      </c>
      <c r="F148" s="131">
        <v>60000</v>
      </c>
      <c r="G148" s="83"/>
    </row>
    <row r="149" spans="1:7" ht="16.5">
      <c r="A149" s="82">
        <v>38</v>
      </c>
      <c r="B149" s="34" t="s">
        <v>742</v>
      </c>
      <c r="C149" s="46" t="s">
        <v>73</v>
      </c>
      <c r="D149" s="43" t="s">
        <v>697</v>
      </c>
      <c r="E149" s="29" t="s">
        <v>47</v>
      </c>
      <c r="F149" s="131">
        <v>60000</v>
      </c>
      <c r="G149" s="83"/>
    </row>
    <row r="150" spans="1:7" ht="16.5">
      <c r="A150" s="82">
        <v>39</v>
      </c>
      <c r="B150" s="34" t="s">
        <v>680</v>
      </c>
      <c r="C150" s="35" t="s">
        <v>744</v>
      </c>
      <c r="D150" s="43" t="s">
        <v>697</v>
      </c>
      <c r="E150" s="29" t="s">
        <v>47</v>
      </c>
      <c r="F150" s="131">
        <v>60000</v>
      </c>
      <c r="G150" s="83"/>
    </row>
    <row r="151" spans="1:7" ht="16.5">
      <c r="A151" s="82">
        <v>40</v>
      </c>
      <c r="B151" s="34" t="s">
        <v>779</v>
      </c>
      <c r="C151" s="35" t="s">
        <v>114</v>
      </c>
      <c r="D151" s="43" t="s">
        <v>697</v>
      </c>
      <c r="E151" s="29" t="s">
        <v>47</v>
      </c>
      <c r="F151" s="131">
        <v>60000</v>
      </c>
      <c r="G151" s="83"/>
    </row>
    <row r="152" spans="1:7" ht="16.5">
      <c r="A152" s="82">
        <v>41</v>
      </c>
      <c r="B152" s="34" t="s">
        <v>800</v>
      </c>
      <c r="C152" s="35" t="s">
        <v>125</v>
      </c>
      <c r="D152" s="43" t="s">
        <v>697</v>
      </c>
      <c r="E152" s="29" t="s">
        <v>47</v>
      </c>
      <c r="F152" s="131">
        <v>60000</v>
      </c>
      <c r="G152" s="83"/>
    </row>
    <row r="153" spans="1:7" ht="16.5">
      <c r="A153" s="82">
        <v>42</v>
      </c>
      <c r="B153" s="34" t="s">
        <v>570</v>
      </c>
      <c r="C153" s="35" t="s">
        <v>147</v>
      </c>
      <c r="D153" s="43" t="s">
        <v>697</v>
      </c>
      <c r="E153" s="29" t="s">
        <v>47</v>
      </c>
      <c r="F153" s="131">
        <v>60000</v>
      </c>
      <c r="G153" s="83"/>
    </row>
    <row r="154" spans="1:7" ht="16.5">
      <c r="A154" s="82">
        <v>43</v>
      </c>
      <c r="B154" s="34" t="s">
        <v>830</v>
      </c>
      <c r="C154" s="35" t="s">
        <v>355</v>
      </c>
      <c r="D154" s="43" t="s">
        <v>697</v>
      </c>
      <c r="E154" s="29" t="s">
        <v>47</v>
      </c>
      <c r="F154" s="131">
        <v>60000</v>
      </c>
      <c r="G154" s="83"/>
    </row>
    <row r="155" spans="1:7" ht="16.5">
      <c r="A155" s="82">
        <v>44</v>
      </c>
      <c r="B155" s="34" t="s">
        <v>833</v>
      </c>
      <c r="C155" s="35" t="s">
        <v>355</v>
      </c>
      <c r="D155" s="43" t="s">
        <v>697</v>
      </c>
      <c r="E155" s="29" t="s">
        <v>47</v>
      </c>
      <c r="F155" s="131">
        <v>60000</v>
      </c>
      <c r="G155" s="83"/>
    </row>
    <row r="156" spans="1:7" ht="16.5">
      <c r="A156" s="82">
        <v>45</v>
      </c>
      <c r="B156" s="5" t="s">
        <v>871</v>
      </c>
      <c r="C156" s="6" t="s">
        <v>46</v>
      </c>
      <c r="D156" s="7" t="s">
        <v>848</v>
      </c>
      <c r="E156" s="9" t="s">
        <v>47</v>
      </c>
      <c r="F156" s="131">
        <v>60000</v>
      </c>
      <c r="G156" s="83"/>
    </row>
    <row r="157" spans="1:7" ht="16.5">
      <c r="A157" s="82">
        <v>46</v>
      </c>
      <c r="B157" s="5" t="s">
        <v>131</v>
      </c>
      <c r="C157" s="6" t="s">
        <v>91</v>
      </c>
      <c r="D157" s="7" t="s">
        <v>848</v>
      </c>
      <c r="E157" s="9" t="s">
        <v>47</v>
      </c>
      <c r="F157" s="131">
        <v>60000</v>
      </c>
      <c r="G157" s="83"/>
    </row>
    <row r="158" spans="1:7" ht="16.5">
      <c r="A158" s="82">
        <v>47</v>
      </c>
      <c r="B158" s="5" t="s">
        <v>297</v>
      </c>
      <c r="C158" s="6" t="s">
        <v>120</v>
      </c>
      <c r="D158" s="7" t="s">
        <v>848</v>
      </c>
      <c r="E158" s="9" t="s">
        <v>47</v>
      </c>
      <c r="F158" s="131">
        <v>60000</v>
      </c>
      <c r="G158" s="83"/>
    </row>
    <row r="159" spans="1:7" ht="16.5">
      <c r="A159" s="82">
        <v>48</v>
      </c>
      <c r="B159" s="5" t="s">
        <v>929</v>
      </c>
      <c r="C159" s="6" t="s">
        <v>299</v>
      </c>
      <c r="D159" s="7" t="s">
        <v>848</v>
      </c>
      <c r="E159" s="9" t="s">
        <v>47</v>
      </c>
      <c r="F159" s="131">
        <v>60000</v>
      </c>
      <c r="G159" s="83"/>
    </row>
    <row r="160" spans="1:7" ht="16.5">
      <c r="A160" s="82">
        <v>49</v>
      </c>
      <c r="B160" s="5" t="s">
        <v>957</v>
      </c>
      <c r="C160" s="6" t="s">
        <v>638</v>
      </c>
      <c r="D160" s="7" t="s">
        <v>848</v>
      </c>
      <c r="E160" s="9" t="s">
        <v>47</v>
      </c>
      <c r="F160" s="131">
        <v>60000</v>
      </c>
      <c r="G160" s="83"/>
    </row>
    <row r="161" spans="1:7" ht="16.5">
      <c r="A161" s="82">
        <v>50</v>
      </c>
      <c r="B161" s="5" t="s">
        <v>1000</v>
      </c>
      <c r="C161" s="6" t="s">
        <v>39</v>
      </c>
      <c r="D161" s="12" t="s">
        <v>978</v>
      </c>
      <c r="E161" s="9" t="s">
        <v>47</v>
      </c>
      <c r="F161" s="131">
        <v>60000</v>
      </c>
      <c r="G161" s="83"/>
    </row>
    <row r="162" spans="1:7" ht="16.5">
      <c r="A162" s="82">
        <v>51</v>
      </c>
      <c r="B162" s="5" t="s">
        <v>404</v>
      </c>
      <c r="C162" s="6" t="s">
        <v>57</v>
      </c>
      <c r="D162" s="12" t="s">
        <v>978</v>
      </c>
      <c r="E162" s="9" t="s">
        <v>47</v>
      </c>
      <c r="F162" s="131">
        <v>60000</v>
      </c>
      <c r="G162" s="83"/>
    </row>
    <row r="163" spans="1:7" ht="16.5">
      <c r="A163" s="82">
        <v>52</v>
      </c>
      <c r="B163" s="5" t="s">
        <v>1030</v>
      </c>
      <c r="C163" s="6" t="s">
        <v>429</v>
      </c>
      <c r="D163" s="12" t="s">
        <v>978</v>
      </c>
      <c r="E163" s="9" t="s">
        <v>47</v>
      </c>
      <c r="F163" s="131">
        <v>60000</v>
      </c>
      <c r="G163" s="83"/>
    </row>
    <row r="164" spans="1:7" ht="16.5">
      <c r="A164" s="82">
        <v>53</v>
      </c>
      <c r="B164" s="5" t="s">
        <v>1050</v>
      </c>
      <c r="C164" s="6" t="s">
        <v>125</v>
      </c>
      <c r="D164" s="12" t="s">
        <v>978</v>
      </c>
      <c r="E164" s="9" t="s">
        <v>47</v>
      </c>
      <c r="F164" s="131">
        <v>60000</v>
      </c>
      <c r="G164" s="83"/>
    </row>
    <row r="165" spans="1:7" ht="16.5">
      <c r="A165" s="82">
        <v>54</v>
      </c>
      <c r="B165" s="5" t="s">
        <v>1055</v>
      </c>
      <c r="C165" s="6" t="s">
        <v>310</v>
      </c>
      <c r="D165" s="12" t="s">
        <v>978</v>
      </c>
      <c r="E165" s="9" t="s">
        <v>47</v>
      </c>
      <c r="F165" s="131">
        <v>60000</v>
      </c>
      <c r="G165" s="83"/>
    </row>
    <row r="166" spans="1:7" ht="16.5">
      <c r="A166" s="82">
        <v>55</v>
      </c>
      <c r="B166" s="5" t="s">
        <v>474</v>
      </c>
      <c r="C166" s="6" t="s">
        <v>137</v>
      </c>
      <c r="D166" s="12" t="s">
        <v>978</v>
      </c>
      <c r="E166" s="9" t="s">
        <v>47</v>
      </c>
      <c r="F166" s="131">
        <v>60000</v>
      </c>
      <c r="G166" s="83"/>
    </row>
    <row r="167" spans="1:7" ht="16.5">
      <c r="A167" s="82">
        <v>56</v>
      </c>
      <c r="B167" s="5" t="s">
        <v>1062</v>
      </c>
      <c r="C167" s="6" t="s">
        <v>320</v>
      </c>
      <c r="D167" s="12" t="s">
        <v>978</v>
      </c>
      <c r="E167" s="9" t="s">
        <v>47</v>
      </c>
      <c r="F167" s="131">
        <v>60000</v>
      </c>
      <c r="G167" s="83"/>
    </row>
    <row r="168" spans="1:7" ht="16.5">
      <c r="A168" s="82">
        <v>57</v>
      </c>
      <c r="B168" s="5" t="s">
        <v>576</v>
      </c>
      <c r="C168" s="6" t="s">
        <v>320</v>
      </c>
      <c r="D168" s="12" t="s">
        <v>978</v>
      </c>
      <c r="E168" s="9" t="s">
        <v>47</v>
      </c>
      <c r="F168" s="131">
        <v>60000</v>
      </c>
      <c r="G168" s="83"/>
    </row>
    <row r="169" spans="1:7" ht="16.5">
      <c r="A169" s="82">
        <v>58</v>
      </c>
      <c r="B169" s="5" t="s">
        <v>956</v>
      </c>
      <c r="C169" s="6" t="s">
        <v>350</v>
      </c>
      <c r="D169" s="12" t="s">
        <v>978</v>
      </c>
      <c r="E169" s="9" t="s">
        <v>47</v>
      </c>
      <c r="F169" s="131">
        <v>60000</v>
      </c>
      <c r="G169" s="83"/>
    </row>
    <row r="170" spans="1:7" ht="16.5">
      <c r="A170" s="82">
        <v>59</v>
      </c>
      <c r="B170" s="5" t="s">
        <v>878</v>
      </c>
      <c r="C170" s="6" t="s">
        <v>191</v>
      </c>
      <c r="D170" s="12" t="s">
        <v>978</v>
      </c>
      <c r="E170" s="9" t="s">
        <v>47</v>
      </c>
      <c r="F170" s="131">
        <v>60000</v>
      </c>
      <c r="G170" s="83"/>
    </row>
    <row r="171" spans="1:7" ht="16.5">
      <c r="A171" s="82">
        <v>60</v>
      </c>
      <c r="B171" s="60" t="s">
        <v>65</v>
      </c>
      <c r="C171" s="61" t="s">
        <v>31</v>
      </c>
      <c r="D171" s="38" t="s">
        <v>1107</v>
      </c>
      <c r="E171" s="29" t="s">
        <v>47</v>
      </c>
      <c r="F171" s="131">
        <v>60000</v>
      </c>
      <c r="G171" s="83"/>
    </row>
    <row r="172" spans="1:7" ht="16.5">
      <c r="A172" s="82">
        <v>61</v>
      </c>
      <c r="B172" s="60" t="s">
        <v>664</v>
      </c>
      <c r="C172" s="61" t="s">
        <v>557</v>
      </c>
      <c r="D172" s="38" t="s">
        <v>1107</v>
      </c>
      <c r="E172" s="29" t="s">
        <v>47</v>
      </c>
      <c r="F172" s="131">
        <v>60000</v>
      </c>
      <c r="G172" s="83"/>
    </row>
    <row r="173" spans="1:7" ht="16.5">
      <c r="A173" s="82">
        <v>62</v>
      </c>
      <c r="B173" s="60" t="s">
        <v>1084</v>
      </c>
      <c r="C173" s="61" t="s">
        <v>416</v>
      </c>
      <c r="D173" s="38" t="s">
        <v>1107</v>
      </c>
      <c r="E173" s="29" t="s">
        <v>47</v>
      </c>
      <c r="F173" s="131">
        <v>60000</v>
      </c>
      <c r="G173" s="83"/>
    </row>
    <row r="174" spans="1:7" ht="16.5">
      <c r="A174" s="82">
        <v>63</v>
      </c>
      <c r="B174" s="60" t="s">
        <v>1168</v>
      </c>
      <c r="C174" s="61" t="s">
        <v>593</v>
      </c>
      <c r="D174" s="38" t="s">
        <v>1107</v>
      </c>
      <c r="E174" s="29" t="s">
        <v>47</v>
      </c>
      <c r="F174" s="131">
        <v>60000</v>
      </c>
      <c r="G174" s="83"/>
    </row>
    <row r="175" spans="1:7" ht="16.5">
      <c r="A175" s="82">
        <v>64</v>
      </c>
      <c r="B175" s="60" t="s">
        <v>1084</v>
      </c>
      <c r="C175" s="61" t="s">
        <v>140</v>
      </c>
      <c r="D175" s="38" t="s">
        <v>1107</v>
      </c>
      <c r="E175" s="29" t="s">
        <v>47</v>
      </c>
      <c r="F175" s="131">
        <v>60000</v>
      </c>
      <c r="G175" s="83"/>
    </row>
    <row r="176" spans="1:7" ht="16.5">
      <c r="A176" s="82">
        <v>65</v>
      </c>
      <c r="B176" s="60" t="s">
        <v>1195</v>
      </c>
      <c r="C176" s="61" t="s">
        <v>154</v>
      </c>
      <c r="D176" s="38" t="s">
        <v>1107</v>
      </c>
      <c r="E176" s="29" t="s">
        <v>47</v>
      </c>
      <c r="F176" s="131">
        <v>60000</v>
      </c>
      <c r="G176" s="83"/>
    </row>
    <row r="177" spans="1:7" ht="16.5">
      <c r="A177" s="82">
        <v>66</v>
      </c>
      <c r="B177" s="60" t="s">
        <v>635</v>
      </c>
      <c r="C177" s="61" t="s">
        <v>164</v>
      </c>
      <c r="D177" s="38" t="s">
        <v>1107</v>
      </c>
      <c r="E177" s="29" t="s">
        <v>47</v>
      </c>
      <c r="F177" s="131">
        <v>60000</v>
      </c>
      <c r="G177" s="83"/>
    </row>
    <row r="178" spans="1:7" ht="16.5">
      <c r="A178" s="82">
        <v>67</v>
      </c>
      <c r="B178" s="60" t="s">
        <v>1207</v>
      </c>
      <c r="C178" s="61" t="s">
        <v>650</v>
      </c>
      <c r="D178" s="38" t="s">
        <v>1107</v>
      </c>
      <c r="E178" s="29" t="s">
        <v>47</v>
      </c>
      <c r="F178" s="131">
        <v>60000</v>
      </c>
      <c r="G178" s="83"/>
    </row>
    <row r="179" spans="1:7" ht="16.5">
      <c r="A179" s="82">
        <v>68</v>
      </c>
      <c r="B179" s="60" t="s">
        <v>1209</v>
      </c>
      <c r="C179" s="61" t="s">
        <v>355</v>
      </c>
      <c r="D179" s="38" t="s">
        <v>1107</v>
      </c>
      <c r="E179" s="29" t="s">
        <v>47</v>
      </c>
      <c r="F179" s="131">
        <v>60000</v>
      </c>
      <c r="G179" s="83"/>
    </row>
    <row r="180" spans="1:7" ht="16.5">
      <c r="A180" s="82">
        <v>69</v>
      </c>
      <c r="B180" s="60" t="s">
        <v>460</v>
      </c>
      <c r="C180" s="61" t="s">
        <v>1</v>
      </c>
      <c r="D180" s="38" t="s">
        <v>1107</v>
      </c>
      <c r="E180" s="29" t="s">
        <v>47</v>
      </c>
      <c r="F180" s="131">
        <v>60000</v>
      </c>
      <c r="G180" s="83"/>
    </row>
    <row r="181" spans="1:7" ht="16.5">
      <c r="A181" s="82">
        <v>70</v>
      </c>
      <c r="B181" s="10" t="s">
        <v>724</v>
      </c>
      <c r="C181" s="16" t="s">
        <v>39</v>
      </c>
      <c r="D181" s="12" t="s">
        <v>1222</v>
      </c>
      <c r="E181" s="9" t="s">
        <v>47</v>
      </c>
      <c r="F181" s="131">
        <v>60000</v>
      </c>
      <c r="G181" s="83"/>
    </row>
    <row r="182" spans="1:7" ht="16.5">
      <c r="A182" s="82">
        <v>71</v>
      </c>
      <c r="B182" s="10" t="s">
        <v>1252</v>
      </c>
      <c r="C182" s="16" t="s">
        <v>896</v>
      </c>
      <c r="D182" s="12" t="s">
        <v>1222</v>
      </c>
      <c r="E182" s="9" t="s">
        <v>47</v>
      </c>
      <c r="F182" s="131">
        <v>60000</v>
      </c>
      <c r="G182" s="83"/>
    </row>
    <row r="183" spans="1:7" ht="16.5">
      <c r="A183" s="82">
        <v>72</v>
      </c>
      <c r="B183" s="10" t="s">
        <v>1266</v>
      </c>
      <c r="C183" s="16" t="s">
        <v>278</v>
      </c>
      <c r="D183" s="12" t="s">
        <v>1222</v>
      </c>
      <c r="E183" s="9" t="s">
        <v>47</v>
      </c>
      <c r="F183" s="131">
        <v>60000</v>
      </c>
      <c r="G183" s="83"/>
    </row>
    <row r="184" spans="1:7" ht="16.5">
      <c r="A184" s="82">
        <v>73</v>
      </c>
      <c r="B184" s="10" t="s">
        <v>404</v>
      </c>
      <c r="C184" s="16" t="s">
        <v>120</v>
      </c>
      <c r="D184" s="12" t="s">
        <v>1222</v>
      </c>
      <c r="E184" s="9" t="s">
        <v>47</v>
      </c>
      <c r="F184" s="131">
        <v>60000</v>
      </c>
      <c r="G184" s="83"/>
    </row>
    <row r="185" spans="1:7" ht="16.5">
      <c r="A185" s="82">
        <v>74</v>
      </c>
      <c r="B185" s="10" t="s">
        <v>158</v>
      </c>
      <c r="C185" s="16" t="s">
        <v>482</v>
      </c>
      <c r="D185" s="12" t="s">
        <v>1222</v>
      </c>
      <c r="E185" s="9" t="s">
        <v>47</v>
      </c>
      <c r="F185" s="131">
        <v>60000</v>
      </c>
      <c r="G185" s="83"/>
    </row>
    <row r="186" spans="1:7" ht="16.5">
      <c r="A186" s="84">
        <v>75</v>
      </c>
      <c r="B186" s="76" t="s">
        <v>1081</v>
      </c>
      <c r="C186" s="78" t="s">
        <v>178</v>
      </c>
      <c r="D186" s="65" t="s">
        <v>1222</v>
      </c>
      <c r="E186" s="85" t="s">
        <v>47</v>
      </c>
      <c r="F186" s="132">
        <v>60000</v>
      </c>
      <c r="G186" s="86"/>
    </row>
    <row r="187" spans="1:7" ht="16.5" customHeight="1">
      <c r="A187" s="137"/>
      <c r="B187" s="353" t="s">
        <v>1331</v>
      </c>
      <c r="C187" s="353"/>
      <c r="D187" s="137"/>
      <c r="E187" s="137"/>
      <c r="F187" s="138">
        <f>SUM(F112:F186)</f>
        <v>4500000</v>
      </c>
      <c r="G187" s="137"/>
    </row>
    <row r="188" spans="5:7" ht="16.5">
      <c r="E188" s="351" t="s">
        <v>1329</v>
      </c>
      <c r="F188" s="351"/>
      <c r="G188" s="351"/>
    </row>
    <row r="189" spans="5:7" ht="15">
      <c r="E189" s="347" t="s">
        <v>1330</v>
      </c>
      <c r="F189" s="347"/>
      <c r="G189" s="347"/>
    </row>
  </sheetData>
  <sheetProtection/>
  <mergeCells count="14">
    <mergeCell ref="E189:G189"/>
    <mergeCell ref="A1:E1"/>
    <mergeCell ref="A2:E2"/>
    <mergeCell ref="A4:G4"/>
    <mergeCell ref="B6:C6"/>
    <mergeCell ref="E54:G54"/>
    <mergeCell ref="E55:G55"/>
    <mergeCell ref="B53:C53"/>
    <mergeCell ref="B187:C187"/>
    <mergeCell ref="A106:E106"/>
    <mergeCell ref="A107:E107"/>
    <mergeCell ref="A109:G109"/>
    <mergeCell ref="B111:C111"/>
    <mergeCell ref="E188:G188"/>
  </mergeCells>
  <printOptions/>
  <pageMargins left="0.41" right="0.24" top="0.42" bottom="0.4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8"/>
  <sheetViews>
    <sheetView zoomScalePageLayoutView="0" workbookViewId="0" topLeftCell="A289">
      <selection activeCell="F306" sqref="F306"/>
    </sheetView>
  </sheetViews>
  <sheetFormatPr defaultColWidth="9.140625" defaultRowHeight="15"/>
  <cols>
    <col min="1" max="1" width="5.421875" style="0" customWidth="1"/>
    <col min="2" max="2" width="18.140625" style="0" customWidth="1"/>
    <col min="4" max="4" width="12.421875" style="0" customWidth="1"/>
    <col min="5" max="5" width="22.8515625" style="0" bestFit="1" customWidth="1"/>
    <col min="6" max="6" width="10.421875" style="0" customWidth="1"/>
    <col min="7" max="7" width="11.421875" style="0" customWidth="1"/>
  </cols>
  <sheetData>
    <row r="1" spans="1:7" ht="14.25">
      <c r="A1" s="352" t="s">
        <v>1321</v>
      </c>
      <c r="B1" s="352"/>
      <c r="C1" s="352"/>
      <c r="D1" s="352"/>
      <c r="E1" s="352"/>
      <c r="F1" s="72"/>
      <c r="G1" s="73"/>
    </row>
    <row r="2" spans="1:7" ht="14.25">
      <c r="A2" s="352" t="s">
        <v>1322</v>
      </c>
      <c r="B2" s="352"/>
      <c r="C2" s="352"/>
      <c r="D2" s="352"/>
      <c r="E2" s="352"/>
      <c r="F2" s="73"/>
      <c r="G2" s="73"/>
    </row>
    <row r="3" spans="1:7" ht="14.25">
      <c r="A3" s="73"/>
      <c r="B3" s="73"/>
      <c r="C3" s="73"/>
      <c r="D3" s="73"/>
      <c r="E3" s="73"/>
      <c r="F3" s="73"/>
      <c r="G3" s="73"/>
    </row>
    <row r="4" spans="1:7" ht="15.75">
      <c r="A4" s="339" t="s">
        <v>1328</v>
      </c>
      <c r="B4" s="339"/>
      <c r="C4" s="339"/>
      <c r="D4" s="339"/>
      <c r="E4" s="339"/>
      <c r="F4" s="339"/>
      <c r="G4" s="339"/>
    </row>
    <row r="6" spans="1:7" ht="31.5">
      <c r="A6" s="74" t="s">
        <v>0</v>
      </c>
      <c r="B6" s="340" t="s">
        <v>1323</v>
      </c>
      <c r="C6" s="341"/>
      <c r="D6" s="74" t="s">
        <v>1326</v>
      </c>
      <c r="E6" s="74" t="s">
        <v>1327</v>
      </c>
      <c r="F6" s="74" t="s">
        <v>1324</v>
      </c>
      <c r="G6" s="74" t="s">
        <v>1325</v>
      </c>
    </row>
    <row r="7" spans="1:7" ht="16.5">
      <c r="A7" s="80">
        <v>1</v>
      </c>
      <c r="B7" s="75" t="s">
        <v>34</v>
      </c>
      <c r="C7" s="77" t="s">
        <v>31</v>
      </c>
      <c r="D7" s="3" t="s">
        <v>5</v>
      </c>
      <c r="E7" s="71" t="s">
        <v>35</v>
      </c>
      <c r="F7" s="131">
        <v>60000</v>
      </c>
      <c r="G7" s="81"/>
    </row>
    <row r="8" spans="1:7" ht="16.5">
      <c r="A8" s="82">
        <v>2</v>
      </c>
      <c r="B8" s="5" t="s">
        <v>109</v>
      </c>
      <c r="C8" s="6" t="s">
        <v>110</v>
      </c>
      <c r="D8" s="7" t="s">
        <v>5</v>
      </c>
      <c r="E8" s="9" t="s">
        <v>35</v>
      </c>
      <c r="F8" s="131">
        <v>60000</v>
      </c>
      <c r="G8" s="83"/>
    </row>
    <row r="9" spans="1:7" ht="16.5">
      <c r="A9" s="82">
        <v>3</v>
      </c>
      <c r="B9" s="5" t="s">
        <v>124</v>
      </c>
      <c r="C9" s="6" t="s">
        <v>125</v>
      </c>
      <c r="D9" s="7" t="s">
        <v>5</v>
      </c>
      <c r="E9" s="9" t="s">
        <v>35</v>
      </c>
      <c r="F9" s="131">
        <v>60000</v>
      </c>
      <c r="G9" s="83"/>
    </row>
    <row r="10" spans="1:7" ht="16.5">
      <c r="A10" s="82">
        <v>4</v>
      </c>
      <c r="B10" s="5" t="s">
        <v>184</v>
      </c>
      <c r="C10" s="6" t="s">
        <v>1</v>
      </c>
      <c r="D10" s="7" t="s">
        <v>5</v>
      </c>
      <c r="E10" s="9" t="s">
        <v>35</v>
      </c>
      <c r="F10" s="131">
        <v>60000</v>
      </c>
      <c r="G10" s="83"/>
    </row>
    <row r="11" spans="1:7" ht="16.5">
      <c r="A11" s="82">
        <v>5</v>
      </c>
      <c r="B11" s="5" t="s">
        <v>262</v>
      </c>
      <c r="C11" s="6" t="s">
        <v>91</v>
      </c>
      <c r="D11" s="7" t="s">
        <v>202</v>
      </c>
      <c r="E11" s="9" t="s">
        <v>35</v>
      </c>
      <c r="F11" s="131">
        <v>60000</v>
      </c>
      <c r="G11" s="83"/>
    </row>
    <row r="12" spans="1:7" ht="16.5">
      <c r="A12" s="82">
        <v>6</v>
      </c>
      <c r="B12" s="5" t="s">
        <v>282</v>
      </c>
      <c r="C12" s="6" t="s">
        <v>98</v>
      </c>
      <c r="D12" s="7" t="s">
        <v>202</v>
      </c>
      <c r="E12" s="9" t="s">
        <v>35</v>
      </c>
      <c r="F12" s="131">
        <v>60000</v>
      </c>
      <c r="G12" s="83"/>
    </row>
    <row r="13" spans="1:7" ht="16.5">
      <c r="A13" s="82">
        <v>7</v>
      </c>
      <c r="B13" s="5" t="s">
        <v>335</v>
      </c>
      <c r="C13" s="6" t="s">
        <v>154</v>
      </c>
      <c r="D13" s="7" t="s">
        <v>202</v>
      </c>
      <c r="E13" s="9" t="s">
        <v>35</v>
      </c>
      <c r="F13" s="131">
        <v>60000</v>
      </c>
      <c r="G13" s="83"/>
    </row>
    <row r="14" spans="1:7" ht="16.5">
      <c r="A14" s="82">
        <v>8</v>
      </c>
      <c r="B14" s="5" t="s">
        <v>361</v>
      </c>
      <c r="C14" s="6" t="s">
        <v>178</v>
      </c>
      <c r="D14" s="7" t="s">
        <v>202</v>
      </c>
      <c r="E14" s="9" t="s">
        <v>35</v>
      </c>
      <c r="F14" s="131">
        <v>60000</v>
      </c>
      <c r="G14" s="83"/>
    </row>
    <row r="15" spans="1:7" ht="16.5">
      <c r="A15" s="82">
        <v>9</v>
      </c>
      <c r="B15" s="34" t="s">
        <v>158</v>
      </c>
      <c r="C15" s="35" t="s">
        <v>375</v>
      </c>
      <c r="D15" s="28" t="s">
        <v>369</v>
      </c>
      <c r="E15" s="29" t="s">
        <v>35</v>
      </c>
      <c r="F15" s="131">
        <v>60000</v>
      </c>
      <c r="G15" s="83"/>
    </row>
    <row r="16" spans="1:7" ht="16.5">
      <c r="A16" s="82">
        <v>10</v>
      </c>
      <c r="B16" s="34" t="s">
        <v>456</v>
      </c>
      <c r="C16" s="35" t="s">
        <v>320</v>
      </c>
      <c r="D16" s="28" t="s">
        <v>369</v>
      </c>
      <c r="E16" s="29" t="s">
        <v>35</v>
      </c>
      <c r="F16" s="131">
        <v>60000</v>
      </c>
      <c r="G16" s="83"/>
    </row>
    <row r="17" spans="1:7" ht="16.5">
      <c r="A17" s="82">
        <v>11</v>
      </c>
      <c r="B17" s="34" t="s">
        <v>459</v>
      </c>
      <c r="C17" s="35" t="s">
        <v>140</v>
      </c>
      <c r="D17" s="28" t="s">
        <v>369</v>
      </c>
      <c r="E17" s="29" t="s">
        <v>35</v>
      </c>
      <c r="F17" s="131">
        <v>60000</v>
      </c>
      <c r="G17" s="83"/>
    </row>
    <row r="18" spans="1:7" ht="16.5">
      <c r="A18" s="82">
        <v>12</v>
      </c>
      <c r="B18" s="34" t="s">
        <v>469</v>
      </c>
      <c r="C18" s="35" t="s">
        <v>156</v>
      </c>
      <c r="D18" s="28" t="s">
        <v>369</v>
      </c>
      <c r="E18" s="29" t="s">
        <v>35</v>
      </c>
      <c r="F18" s="131">
        <v>60000</v>
      </c>
      <c r="G18" s="83"/>
    </row>
    <row r="19" spans="1:7" ht="16.5">
      <c r="A19" s="82">
        <v>13</v>
      </c>
      <c r="B19" s="34" t="s">
        <v>576</v>
      </c>
      <c r="C19" s="35" t="s">
        <v>577</v>
      </c>
      <c r="D19" s="28" t="s">
        <v>513</v>
      </c>
      <c r="E19" s="29" t="s">
        <v>35</v>
      </c>
      <c r="F19" s="131">
        <v>60000</v>
      </c>
      <c r="G19" s="83"/>
    </row>
    <row r="20" spans="1:7" ht="16.5">
      <c r="A20" s="82">
        <v>14</v>
      </c>
      <c r="B20" s="34" t="s">
        <v>95</v>
      </c>
      <c r="C20" s="35" t="s">
        <v>605</v>
      </c>
      <c r="D20" s="28" t="s">
        <v>513</v>
      </c>
      <c r="E20" s="29" t="s">
        <v>35</v>
      </c>
      <c r="F20" s="131">
        <v>60000</v>
      </c>
      <c r="G20" s="83"/>
    </row>
    <row r="21" spans="1:7" ht="16.5">
      <c r="A21" s="82">
        <v>15</v>
      </c>
      <c r="B21" s="34" t="s">
        <v>619</v>
      </c>
      <c r="C21" s="35" t="s">
        <v>320</v>
      </c>
      <c r="D21" s="28" t="s">
        <v>513</v>
      </c>
      <c r="E21" s="29" t="s">
        <v>35</v>
      </c>
      <c r="F21" s="131">
        <v>60000</v>
      </c>
      <c r="G21" s="83"/>
    </row>
    <row r="22" spans="1:7" ht="16.5">
      <c r="A22" s="82">
        <v>16</v>
      </c>
      <c r="B22" s="34" t="s">
        <v>621</v>
      </c>
      <c r="C22" s="35" t="s">
        <v>329</v>
      </c>
      <c r="D22" s="28" t="s">
        <v>513</v>
      </c>
      <c r="E22" s="29" t="s">
        <v>35</v>
      </c>
      <c r="F22" s="131">
        <v>60000</v>
      </c>
      <c r="G22" s="83"/>
    </row>
    <row r="23" spans="1:7" ht="16.5">
      <c r="A23" s="82">
        <v>17</v>
      </c>
      <c r="B23" s="34" t="s">
        <v>644</v>
      </c>
      <c r="C23" s="35" t="s">
        <v>350</v>
      </c>
      <c r="D23" s="28" t="s">
        <v>513</v>
      </c>
      <c r="E23" s="29" t="s">
        <v>35</v>
      </c>
      <c r="F23" s="131">
        <v>60000</v>
      </c>
      <c r="G23" s="83"/>
    </row>
    <row r="24" spans="1:7" ht="16.5">
      <c r="A24" s="82">
        <v>18</v>
      </c>
      <c r="B24" s="34" t="s">
        <v>649</v>
      </c>
      <c r="C24" s="35" t="s">
        <v>650</v>
      </c>
      <c r="D24" s="28" t="s">
        <v>513</v>
      </c>
      <c r="E24" s="29" t="s">
        <v>35</v>
      </c>
      <c r="F24" s="131">
        <v>60000</v>
      </c>
      <c r="G24" s="83"/>
    </row>
    <row r="25" spans="1:7" ht="16.5">
      <c r="A25" s="82">
        <v>19</v>
      </c>
      <c r="B25" s="5" t="s">
        <v>666</v>
      </c>
      <c r="C25" s="6" t="s">
        <v>8</v>
      </c>
      <c r="D25" s="12" t="s">
        <v>665</v>
      </c>
      <c r="E25" s="9" t="s">
        <v>35</v>
      </c>
      <c r="F25" s="131">
        <v>60000</v>
      </c>
      <c r="G25" s="83"/>
    </row>
    <row r="26" spans="1:7" ht="16.5">
      <c r="A26" s="82">
        <v>20</v>
      </c>
      <c r="B26" s="5" t="s">
        <v>674</v>
      </c>
      <c r="C26" s="6" t="s">
        <v>238</v>
      </c>
      <c r="D26" s="12" t="s">
        <v>665</v>
      </c>
      <c r="E26" s="9" t="s">
        <v>35</v>
      </c>
      <c r="F26" s="131">
        <v>60000</v>
      </c>
      <c r="G26" s="83"/>
    </row>
    <row r="27" spans="1:7" ht="16.5">
      <c r="A27" s="82">
        <v>21</v>
      </c>
      <c r="B27" s="34" t="s">
        <v>408</v>
      </c>
      <c r="C27" s="35" t="s">
        <v>57</v>
      </c>
      <c r="D27" s="43" t="s">
        <v>697</v>
      </c>
      <c r="E27" s="29" t="s">
        <v>35</v>
      </c>
      <c r="F27" s="131">
        <v>60000</v>
      </c>
      <c r="G27" s="83"/>
    </row>
    <row r="28" spans="1:7" ht="16.5">
      <c r="A28" s="82">
        <v>22</v>
      </c>
      <c r="B28" s="34" t="s">
        <v>740</v>
      </c>
      <c r="C28" s="35" t="s">
        <v>739</v>
      </c>
      <c r="D28" s="43" t="s">
        <v>697</v>
      </c>
      <c r="E28" s="29" t="s">
        <v>35</v>
      </c>
      <c r="F28" s="131">
        <v>60000</v>
      </c>
      <c r="G28" s="83"/>
    </row>
    <row r="29" spans="1:7" ht="16.5">
      <c r="A29" s="82">
        <v>23</v>
      </c>
      <c r="B29" s="34" t="s">
        <v>664</v>
      </c>
      <c r="C29" s="35" t="s">
        <v>73</v>
      </c>
      <c r="D29" s="43" t="s">
        <v>697</v>
      </c>
      <c r="E29" s="29" t="s">
        <v>35</v>
      </c>
      <c r="F29" s="131">
        <v>60000</v>
      </c>
      <c r="G29" s="83"/>
    </row>
    <row r="30" spans="1:7" ht="16.5">
      <c r="A30" s="82">
        <v>24</v>
      </c>
      <c r="B30" s="34" t="s">
        <v>758</v>
      </c>
      <c r="C30" s="35" t="s">
        <v>265</v>
      </c>
      <c r="D30" s="43" t="s">
        <v>697</v>
      </c>
      <c r="E30" s="29" t="s">
        <v>35</v>
      </c>
      <c r="F30" s="131">
        <v>60000</v>
      </c>
      <c r="G30" s="83"/>
    </row>
    <row r="31" spans="1:7" ht="16.5">
      <c r="A31" s="82">
        <v>25</v>
      </c>
      <c r="B31" s="5" t="s">
        <v>884</v>
      </c>
      <c r="C31" s="6" t="s">
        <v>57</v>
      </c>
      <c r="D31" s="7" t="s">
        <v>848</v>
      </c>
      <c r="E31" s="9" t="s">
        <v>35</v>
      </c>
      <c r="F31" s="131">
        <v>60000</v>
      </c>
      <c r="G31" s="83"/>
    </row>
    <row r="32" spans="1:7" ht="16.5">
      <c r="A32" s="82">
        <v>26</v>
      </c>
      <c r="B32" s="5" t="s">
        <v>908</v>
      </c>
      <c r="C32" s="6" t="s">
        <v>265</v>
      </c>
      <c r="D32" s="7" t="s">
        <v>848</v>
      </c>
      <c r="E32" s="9" t="s">
        <v>35</v>
      </c>
      <c r="F32" s="131">
        <v>60000</v>
      </c>
      <c r="G32" s="83"/>
    </row>
    <row r="33" spans="1:7" ht="16.5">
      <c r="A33" s="82">
        <v>27</v>
      </c>
      <c r="B33" s="5" t="s">
        <v>953</v>
      </c>
      <c r="C33" s="6" t="s">
        <v>631</v>
      </c>
      <c r="D33" s="7" t="s">
        <v>848</v>
      </c>
      <c r="E33" s="9" t="s">
        <v>35</v>
      </c>
      <c r="F33" s="131">
        <v>60000</v>
      </c>
      <c r="G33" s="83"/>
    </row>
    <row r="34" spans="1:7" ht="16.5">
      <c r="A34" s="82">
        <v>28</v>
      </c>
      <c r="B34" s="5" t="s">
        <v>599</v>
      </c>
      <c r="C34" s="6" t="s">
        <v>820</v>
      </c>
      <c r="D34" s="7" t="s">
        <v>848</v>
      </c>
      <c r="E34" s="9" t="s">
        <v>35</v>
      </c>
      <c r="F34" s="131">
        <v>60000</v>
      </c>
      <c r="G34" s="83"/>
    </row>
    <row r="35" spans="1:7" ht="16.5">
      <c r="A35" s="82">
        <v>29</v>
      </c>
      <c r="B35" s="5" t="s">
        <v>834</v>
      </c>
      <c r="C35" s="6" t="s">
        <v>352</v>
      </c>
      <c r="D35" s="7" t="s">
        <v>848</v>
      </c>
      <c r="E35" s="9" t="s">
        <v>35</v>
      </c>
      <c r="F35" s="131">
        <v>60000</v>
      </c>
      <c r="G35" s="83"/>
    </row>
    <row r="36" spans="1:7" ht="16.5">
      <c r="A36" s="82">
        <v>30</v>
      </c>
      <c r="B36" s="5" t="s">
        <v>963</v>
      </c>
      <c r="C36" s="6" t="s">
        <v>355</v>
      </c>
      <c r="D36" s="7" t="s">
        <v>848</v>
      </c>
      <c r="E36" s="9" t="s">
        <v>35</v>
      </c>
      <c r="F36" s="131">
        <v>60000</v>
      </c>
      <c r="G36" s="83"/>
    </row>
    <row r="37" spans="1:7" ht="16.5">
      <c r="A37" s="82">
        <v>31</v>
      </c>
      <c r="B37" s="5" t="s">
        <v>970</v>
      </c>
      <c r="C37" s="6" t="s">
        <v>1</v>
      </c>
      <c r="D37" s="7" t="s">
        <v>848</v>
      </c>
      <c r="E37" s="9" t="s">
        <v>35</v>
      </c>
      <c r="F37" s="131">
        <v>60000</v>
      </c>
      <c r="G37" s="83"/>
    </row>
    <row r="38" spans="1:7" ht="16.5">
      <c r="A38" s="82">
        <v>32</v>
      </c>
      <c r="B38" s="5" t="s">
        <v>328</v>
      </c>
      <c r="C38" s="6" t="s">
        <v>85</v>
      </c>
      <c r="D38" s="12" t="s">
        <v>978</v>
      </c>
      <c r="E38" s="9" t="s">
        <v>35</v>
      </c>
      <c r="F38" s="131">
        <v>60000</v>
      </c>
      <c r="G38" s="83"/>
    </row>
    <row r="39" spans="1:7" ht="16.5">
      <c r="A39" s="82">
        <v>33</v>
      </c>
      <c r="B39" s="5" t="s">
        <v>1064</v>
      </c>
      <c r="C39" s="6" t="s">
        <v>320</v>
      </c>
      <c r="D39" s="12" t="s">
        <v>978</v>
      </c>
      <c r="E39" s="9" t="s">
        <v>35</v>
      </c>
      <c r="F39" s="131">
        <v>60000</v>
      </c>
      <c r="G39" s="83"/>
    </row>
    <row r="40" spans="1:7" ht="16.5">
      <c r="A40" s="82">
        <v>34</v>
      </c>
      <c r="B40" s="5" t="s">
        <v>1067</v>
      </c>
      <c r="C40" s="6" t="s">
        <v>161</v>
      </c>
      <c r="D40" s="12" t="s">
        <v>978</v>
      </c>
      <c r="E40" s="9" t="s">
        <v>35</v>
      </c>
      <c r="F40" s="131">
        <v>60000</v>
      </c>
      <c r="G40" s="83"/>
    </row>
    <row r="41" spans="1:7" ht="16.5">
      <c r="A41" s="82">
        <v>35</v>
      </c>
      <c r="B41" s="34" t="s">
        <v>676</v>
      </c>
      <c r="C41" s="35" t="s">
        <v>375</v>
      </c>
      <c r="D41" s="38" t="s">
        <v>1107</v>
      </c>
      <c r="E41" s="29" t="s">
        <v>35</v>
      </c>
      <c r="F41" s="131">
        <v>60000</v>
      </c>
      <c r="G41" s="83"/>
    </row>
    <row r="42" spans="1:7" ht="16.5">
      <c r="A42" s="82">
        <v>36</v>
      </c>
      <c r="B42" s="34" t="s">
        <v>1139</v>
      </c>
      <c r="C42" s="35" t="s">
        <v>82</v>
      </c>
      <c r="D42" s="38" t="s">
        <v>1107</v>
      </c>
      <c r="E42" s="29" t="s">
        <v>35</v>
      </c>
      <c r="F42" s="131">
        <v>60000</v>
      </c>
      <c r="G42" s="83"/>
    </row>
    <row r="43" spans="1:7" ht="16.5">
      <c r="A43" s="82">
        <v>37</v>
      </c>
      <c r="B43" s="34" t="s">
        <v>1151</v>
      </c>
      <c r="C43" s="35" t="s">
        <v>91</v>
      </c>
      <c r="D43" s="38" t="s">
        <v>1107</v>
      </c>
      <c r="E43" s="29" t="s">
        <v>35</v>
      </c>
      <c r="F43" s="131">
        <v>60000</v>
      </c>
      <c r="G43" s="83"/>
    </row>
    <row r="44" spans="1:7" ht="16.5">
      <c r="A44" s="82">
        <v>38</v>
      </c>
      <c r="B44" s="34" t="s">
        <v>434</v>
      </c>
      <c r="C44" s="35" t="s">
        <v>108</v>
      </c>
      <c r="D44" s="38" t="s">
        <v>1107</v>
      </c>
      <c r="E44" s="29" t="s">
        <v>35</v>
      </c>
      <c r="F44" s="131">
        <v>60000</v>
      </c>
      <c r="G44" s="83"/>
    </row>
    <row r="45" spans="1:7" ht="16.5">
      <c r="A45" s="82">
        <v>39</v>
      </c>
      <c r="B45" s="5" t="s">
        <v>1247</v>
      </c>
      <c r="C45" s="6" t="s">
        <v>68</v>
      </c>
      <c r="D45" s="12" t="s">
        <v>1222</v>
      </c>
      <c r="E45" s="9" t="s">
        <v>35</v>
      </c>
      <c r="F45" s="131">
        <v>60000</v>
      </c>
      <c r="G45" s="83"/>
    </row>
    <row r="46" spans="1:7" ht="16.5">
      <c r="A46" s="82">
        <v>40</v>
      </c>
      <c r="B46" s="5" t="s">
        <v>493</v>
      </c>
      <c r="C46" s="6" t="s">
        <v>605</v>
      </c>
      <c r="D46" s="12" t="s">
        <v>1222</v>
      </c>
      <c r="E46" s="9" t="s">
        <v>35</v>
      </c>
      <c r="F46" s="131">
        <v>60000</v>
      </c>
      <c r="G46" s="83"/>
    </row>
    <row r="47" spans="1:7" ht="16.5">
      <c r="A47" s="82">
        <v>41</v>
      </c>
      <c r="B47" s="5" t="s">
        <v>1297</v>
      </c>
      <c r="C47" s="6" t="s">
        <v>812</v>
      </c>
      <c r="D47" s="12" t="s">
        <v>1222</v>
      </c>
      <c r="E47" s="9" t="s">
        <v>35</v>
      </c>
      <c r="F47" s="131">
        <v>60000</v>
      </c>
      <c r="G47" s="83"/>
    </row>
    <row r="48" spans="1:7" ht="16.5">
      <c r="A48" s="84">
        <v>42</v>
      </c>
      <c r="B48" s="87" t="s">
        <v>698</v>
      </c>
      <c r="C48" s="88" t="s">
        <v>174</v>
      </c>
      <c r="D48" s="65" t="s">
        <v>1222</v>
      </c>
      <c r="E48" s="85" t="s">
        <v>35</v>
      </c>
      <c r="F48" s="132">
        <v>60000</v>
      </c>
      <c r="G48" s="86"/>
    </row>
    <row r="49" spans="1:7" ht="16.5" customHeight="1">
      <c r="A49" s="137"/>
      <c r="B49" s="353" t="s">
        <v>1331</v>
      </c>
      <c r="C49" s="353"/>
      <c r="D49" s="137"/>
      <c r="E49" s="137"/>
      <c r="F49" s="138">
        <f>SUM(F7:F48)</f>
        <v>2520000</v>
      </c>
      <c r="G49" s="137"/>
    </row>
    <row r="50" spans="5:7" ht="16.5">
      <c r="E50" s="351" t="s">
        <v>1329</v>
      </c>
      <c r="F50" s="351"/>
      <c r="G50" s="351"/>
    </row>
    <row r="51" spans="5:7" ht="15">
      <c r="E51" s="347" t="s">
        <v>1330</v>
      </c>
      <c r="F51" s="347"/>
      <c r="G51" s="347"/>
    </row>
    <row r="107" spans="1:7" ht="14.25">
      <c r="A107" s="352" t="s">
        <v>1321</v>
      </c>
      <c r="B107" s="352"/>
      <c r="C107" s="352"/>
      <c r="D107" s="352"/>
      <c r="E107" s="352"/>
      <c r="F107" s="72"/>
      <c r="G107" s="73"/>
    </row>
    <row r="108" spans="1:7" ht="14.25">
      <c r="A108" s="352" t="s">
        <v>1322</v>
      </c>
      <c r="B108" s="352"/>
      <c r="C108" s="352"/>
      <c r="D108" s="352"/>
      <c r="E108" s="352"/>
      <c r="F108" s="73"/>
      <c r="G108" s="73"/>
    </row>
    <row r="109" spans="1:7" ht="14.25">
      <c r="A109" s="73"/>
      <c r="B109" s="73"/>
      <c r="C109" s="73"/>
      <c r="D109" s="73"/>
      <c r="E109" s="73"/>
      <c r="F109" s="73"/>
      <c r="G109" s="73"/>
    </row>
    <row r="110" spans="1:7" ht="15.75">
      <c r="A110" s="339" t="s">
        <v>1328</v>
      </c>
      <c r="B110" s="339"/>
      <c r="C110" s="339"/>
      <c r="D110" s="339"/>
      <c r="E110" s="339"/>
      <c r="F110" s="339"/>
      <c r="G110" s="339"/>
    </row>
    <row r="112" spans="1:7" ht="31.5">
      <c r="A112" s="74" t="s">
        <v>0</v>
      </c>
      <c r="B112" s="340" t="s">
        <v>1323</v>
      </c>
      <c r="C112" s="341"/>
      <c r="D112" s="74" t="s">
        <v>1326</v>
      </c>
      <c r="E112" s="74" t="s">
        <v>1327</v>
      </c>
      <c r="F112" s="74" t="s">
        <v>1324</v>
      </c>
      <c r="G112" s="74" t="s">
        <v>1325</v>
      </c>
    </row>
    <row r="113" spans="1:7" ht="16.5">
      <c r="A113" s="80">
        <v>1</v>
      </c>
      <c r="B113" s="75" t="s">
        <v>148</v>
      </c>
      <c r="C113" s="77" t="s">
        <v>265</v>
      </c>
      <c r="D113" s="3" t="s">
        <v>202</v>
      </c>
      <c r="E113" s="71" t="s">
        <v>266</v>
      </c>
      <c r="F113" s="131">
        <v>60000</v>
      </c>
      <c r="G113" s="81"/>
    </row>
    <row r="114" spans="1:7" ht="16.5">
      <c r="A114" s="82">
        <v>2</v>
      </c>
      <c r="B114" s="34" t="s">
        <v>719</v>
      </c>
      <c r="C114" s="35" t="s">
        <v>31</v>
      </c>
      <c r="D114" s="43" t="s">
        <v>697</v>
      </c>
      <c r="E114" s="29" t="s">
        <v>266</v>
      </c>
      <c r="F114" s="131">
        <v>60000</v>
      </c>
      <c r="G114" s="83"/>
    </row>
    <row r="115" spans="1:7" ht="16.5">
      <c r="A115" s="82">
        <v>3</v>
      </c>
      <c r="B115" s="34" t="s">
        <v>748</v>
      </c>
      <c r="C115" s="35" t="s">
        <v>749</v>
      </c>
      <c r="D115" s="43" t="s">
        <v>697</v>
      </c>
      <c r="E115" s="29" t="s">
        <v>266</v>
      </c>
      <c r="F115" s="131">
        <v>60000</v>
      </c>
      <c r="G115" s="83"/>
    </row>
    <row r="116" spans="1:7" ht="16.5">
      <c r="A116" s="82">
        <v>4</v>
      </c>
      <c r="B116" s="34" t="s">
        <v>757</v>
      </c>
      <c r="C116" s="35" t="s">
        <v>265</v>
      </c>
      <c r="D116" s="43" t="s">
        <v>697</v>
      </c>
      <c r="E116" s="29" t="s">
        <v>266</v>
      </c>
      <c r="F116" s="131">
        <v>60000</v>
      </c>
      <c r="G116" s="83"/>
    </row>
    <row r="117" spans="1:7" ht="16.5">
      <c r="A117" s="82">
        <v>5</v>
      </c>
      <c r="B117" s="5" t="s">
        <v>92</v>
      </c>
      <c r="C117" s="6" t="s">
        <v>208</v>
      </c>
      <c r="D117" s="12" t="s">
        <v>978</v>
      </c>
      <c r="E117" s="9" t="s">
        <v>266</v>
      </c>
      <c r="F117" s="131">
        <v>60000</v>
      </c>
      <c r="G117" s="83"/>
    </row>
    <row r="118" spans="1:7" ht="16.5">
      <c r="A118" s="82">
        <v>6</v>
      </c>
      <c r="B118" s="5" t="s">
        <v>243</v>
      </c>
      <c r="C118" s="6" t="s">
        <v>416</v>
      </c>
      <c r="D118" s="12" t="s">
        <v>978</v>
      </c>
      <c r="E118" s="9" t="s">
        <v>266</v>
      </c>
      <c r="F118" s="131">
        <v>60000</v>
      </c>
      <c r="G118" s="83"/>
    </row>
    <row r="119" spans="1:7" ht="16.5">
      <c r="A119" s="82">
        <v>7</v>
      </c>
      <c r="B119" s="5" t="s">
        <v>273</v>
      </c>
      <c r="C119" s="6" t="s">
        <v>82</v>
      </c>
      <c r="D119" s="12" t="s">
        <v>978</v>
      </c>
      <c r="E119" s="9" t="s">
        <v>266</v>
      </c>
      <c r="F119" s="131">
        <v>60000</v>
      </c>
      <c r="G119" s="83"/>
    </row>
    <row r="120" spans="1:7" ht="16.5">
      <c r="A120" s="82">
        <v>8</v>
      </c>
      <c r="B120" s="5" t="s">
        <v>273</v>
      </c>
      <c r="C120" s="6" t="s">
        <v>525</v>
      </c>
      <c r="D120" s="12" t="s">
        <v>1222</v>
      </c>
      <c r="E120" s="9" t="s">
        <v>266</v>
      </c>
      <c r="F120" s="131">
        <v>60000</v>
      </c>
      <c r="G120" s="83"/>
    </row>
    <row r="121" spans="1:7" ht="16.5">
      <c r="A121" s="82">
        <v>9</v>
      </c>
      <c r="B121" s="5" t="s">
        <v>1243</v>
      </c>
      <c r="C121" s="6" t="s">
        <v>61</v>
      </c>
      <c r="D121" s="12" t="s">
        <v>1222</v>
      </c>
      <c r="E121" s="9" t="s">
        <v>266</v>
      </c>
      <c r="F121" s="131">
        <v>60000</v>
      </c>
      <c r="G121" s="83"/>
    </row>
    <row r="122" spans="1:7" ht="16.5">
      <c r="A122" s="82">
        <v>10</v>
      </c>
      <c r="B122" s="5" t="s">
        <v>926</v>
      </c>
      <c r="C122" s="6" t="s">
        <v>110</v>
      </c>
      <c r="D122" s="12" t="s">
        <v>1222</v>
      </c>
      <c r="E122" s="9" t="s">
        <v>266</v>
      </c>
      <c r="F122" s="131">
        <v>60000</v>
      </c>
      <c r="G122" s="83"/>
    </row>
    <row r="123" spans="1:7" ht="16.5">
      <c r="A123" s="82">
        <v>11</v>
      </c>
      <c r="B123" s="5" t="s">
        <v>1283</v>
      </c>
      <c r="C123" s="6" t="s">
        <v>448</v>
      </c>
      <c r="D123" s="12" t="s">
        <v>1222</v>
      </c>
      <c r="E123" s="9" t="s">
        <v>266</v>
      </c>
      <c r="F123" s="131">
        <v>60000</v>
      </c>
      <c r="G123" s="83"/>
    </row>
    <row r="124" spans="1:7" ht="16.5">
      <c r="A124" s="82">
        <v>12</v>
      </c>
      <c r="B124" s="5" t="s">
        <v>1287</v>
      </c>
      <c r="C124" s="6" t="s">
        <v>1060</v>
      </c>
      <c r="D124" s="12" t="s">
        <v>1222</v>
      </c>
      <c r="E124" s="9" t="s">
        <v>266</v>
      </c>
      <c r="F124" s="131">
        <v>60000</v>
      </c>
      <c r="G124" s="83"/>
    </row>
    <row r="125" spans="1:7" ht="16.5">
      <c r="A125" s="82">
        <v>13</v>
      </c>
      <c r="B125" s="5" t="s">
        <v>1290</v>
      </c>
      <c r="C125" s="6" t="s">
        <v>140</v>
      </c>
      <c r="D125" s="12" t="s">
        <v>1222</v>
      </c>
      <c r="E125" s="9" t="s">
        <v>266</v>
      </c>
      <c r="F125" s="131">
        <v>60000</v>
      </c>
      <c r="G125" s="83"/>
    </row>
    <row r="126" spans="1:7" ht="16.5">
      <c r="A126" s="84">
        <v>14</v>
      </c>
      <c r="B126" s="87" t="s">
        <v>1223</v>
      </c>
      <c r="C126" s="88" t="s">
        <v>367</v>
      </c>
      <c r="D126" s="65" t="s">
        <v>1222</v>
      </c>
      <c r="E126" s="85" t="s">
        <v>266</v>
      </c>
      <c r="F126" s="132">
        <v>60000</v>
      </c>
      <c r="G126" s="86"/>
    </row>
    <row r="127" spans="1:7" ht="18" customHeight="1">
      <c r="A127" s="137"/>
      <c r="B127" s="353" t="s">
        <v>1331</v>
      </c>
      <c r="C127" s="353"/>
      <c r="D127" s="137"/>
      <c r="E127" s="137"/>
      <c r="F127" s="138">
        <f>SUM(F113:F126)</f>
        <v>840000</v>
      </c>
      <c r="G127" s="137"/>
    </row>
    <row r="128" spans="5:7" ht="16.5">
      <c r="E128" s="351" t="s">
        <v>1329</v>
      </c>
      <c r="F128" s="351"/>
      <c r="G128" s="351"/>
    </row>
    <row r="129" spans="5:7" ht="15">
      <c r="E129" s="347" t="s">
        <v>1330</v>
      </c>
      <c r="F129" s="347"/>
      <c r="G129" s="347"/>
    </row>
    <row r="161" spans="1:7" ht="14.25">
      <c r="A161" s="352" t="s">
        <v>1321</v>
      </c>
      <c r="B161" s="352"/>
      <c r="C161" s="352"/>
      <c r="D161" s="352"/>
      <c r="E161" s="352"/>
      <c r="F161" s="72"/>
      <c r="G161" s="73"/>
    </row>
    <row r="162" spans="1:7" ht="14.25">
      <c r="A162" s="352" t="s">
        <v>1322</v>
      </c>
      <c r="B162" s="352"/>
      <c r="C162" s="352"/>
      <c r="D162" s="352"/>
      <c r="E162" s="352"/>
      <c r="F162" s="73"/>
      <c r="G162" s="73"/>
    </row>
    <row r="163" spans="1:7" ht="14.25">
      <c r="A163" s="73"/>
      <c r="B163" s="73"/>
      <c r="C163" s="73"/>
      <c r="D163" s="73"/>
      <c r="E163" s="73"/>
      <c r="F163" s="73"/>
      <c r="G163" s="73"/>
    </row>
    <row r="164" spans="1:7" ht="15.75">
      <c r="A164" s="339" t="s">
        <v>1328</v>
      </c>
      <c r="B164" s="339"/>
      <c r="C164" s="339"/>
      <c r="D164" s="339"/>
      <c r="E164" s="339"/>
      <c r="F164" s="339"/>
      <c r="G164" s="339"/>
    </row>
    <row r="166" spans="1:7" ht="31.5">
      <c r="A166" s="74" t="s">
        <v>0</v>
      </c>
      <c r="B166" s="340" t="s">
        <v>1323</v>
      </c>
      <c r="C166" s="341"/>
      <c r="D166" s="74" t="s">
        <v>1326</v>
      </c>
      <c r="E166" s="74" t="s">
        <v>1327</v>
      </c>
      <c r="F166" s="74" t="s">
        <v>1324</v>
      </c>
      <c r="G166" s="74" t="s">
        <v>1325</v>
      </c>
    </row>
    <row r="167" spans="1:7" ht="16.5">
      <c r="A167" s="80">
        <v>1</v>
      </c>
      <c r="B167" s="90" t="s">
        <v>22</v>
      </c>
      <c r="C167" s="91" t="s">
        <v>23</v>
      </c>
      <c r="D167" s="3" t="s">
        <v>5</v>
      </c>
      <c r="E167" s="71" t="s">
        <v>24</v>
      </c>
      <c r="F167" s="131">
        <v>60000</v>
      </c>
      <c r="G167" s="81"/>
    </row>
    <row r="168" spans="1:7" ht="16.5">
      <c r="A168" s="82">
        <v>2</v>
      </c>
      <c r="B168" s="13" t="s">
        <v>54</v>
      </c>
      <c r="C168" s="11" t="s">
        <v>53</v>
      </c>
      <c r="D168" s="7" t="s">
        <v>5</v>
      </c>
      <c r="E168" s="9" t="s">
        <v>24</v>
      </c>
      <c r="F168" s="131">
        <v>60000</v>
      </c>
      <c r="G168" s="83"/>
    </row>
    <row r="169" spans="1:7" ht="16.5">
      <c r="A169" s="82">
        <v>3</v>
      </c>
      <c r="B169" s="13" t="s">
        <v>157</v>
      </c>
      <c r="C169" s="11" t="s">
        <v>156</v>
      </c>
      <c r="D169" s="7" t="s">
        <v>5</v>
      </c>
      <c r="E169" s="9" t="s">
        <v>24</v>
      </c>
      <c r="F169" s="131">
        <v>60000</v>
      </c>
      <c r="G169" s="83"/>
    </row>
    <row r="170" spans="1:7" ht="16.5">
      <c r="A170" s="82">
        <v>4</v>
      </c>
      <c r="B170" s="13" t="s">
        <v>149</v>
      </c>
      <c r="C170" s="11" t="s">
        <v>172</v>
      </c>
      <c r="D170" s="7" t="s">
        <v>5</v>
      </c>
      <c r="E170" s="9" t="s">
        <v>24</v>
      </c>
      <c r="F170" s="131">
        <v>60000</v>
      </c>
      <c r="G170" s="83"/>
    </row>
    <row r="171" spans="1:7" ht="16.5">
      <c r="A171" s="82">
        <v>5</v>
      </c>
      <c r="B171" s="13" t="s">
        <v>175</v>
      </c>
      <c r="C171" s="11" t="s">
        <v>176</v>
      </c>
      <c r="D171" s="7" t="s">
        <v>5</v>
      </c>
      <c r="E171" s="9" t="s">
        <v>24</v>
      </c>
      <c r="F171" s="131">
        <v>60000</v>
      </c>
      <c r="G171" s="83"/>
    </row>
    <row r="172" spans="1:7" ht="16.5">
      <c r="A172" s="82">
        <v>6</v>
      </c>
      <c r="B172" s="13" t="s">
        <v>149</v>
      </c>
      <c r="C172" s="11" t="s">
        <v>31</v>
      </c>
      <c r="D172" s="7" t="s">
        <v>202</v>
      </c>
      <c r="E172" s="9" t="s">
        <v>24</v>
      </c>
      <c r="F172" s="131">
        <v>60000</v>
      </c>
      <c r="G172" s="83"/>
    </row>
    <row r="173" spans="1:7" ht="16.5">
      <c r="A173" s="82">
        <v>7</v>
      </c>
      <c r="B173" s="13" t="s">
        <v>63</v>
      </c>
      <c r="C173" s="11" t="s">
        <v>110</v>
      </c>
      <c r="D173" s="7" t="s">
        <v>202</v>
      </c>
      <c r="E173" s="9" t="s">
        <v>24</v>
      </c>
      <c r="F173" s="131">
        <v>60000</v>
      </c>
      <c r="G173" s="83"/>
    </row>
    <row r="174" spans="1:7" ht="16.5">
      <c r="A174" s="82">
        <v>8</v>
      </c>
      <c r="B174" s="24" t="s">
        <v>294</v>
      </c>
      <c r="C174" s="25" t="s">
        <v>114</v>
      </c>
      <c r="D174" s="7" t="s">
        <v>202</v>
      </c>
      <c r="E174" s="9" t="s">
        <v>24</v>
      </c>
      <c r="F174" s="131">
        <v>60000</v>
      </c>
      <c r="G174" s="83"/>
    </row>
    <row r="175" spans="1:7" ht="16.5">
      <c r="A175" s="82">
        <v>9</v>
      </c>
      <c r="B175" s="24" t="s">
        <v>342</v>
      </c>
      <c r="C175" s="25" t="s">
        <v>159</v>
      </c>
      <c r="D175" s="7" t="s">
        <v>202</v>
      </c>
      <c r="E175" s="9" t="s">
        <v>24</v>
      </c>
      <c r="F175" s="131">
        <v>60000</v>
      </c>
      <c r="G175" s="83"/>
    </row>
    <row r="176" spans="1:7" ht="16.5">
      <c r="A176" s="82">
        <v>10</v>
      </c>
      <c r="B176" s="13" t="s">
        <v>349</v>
      </c>
      <c r="C176" s="11" t="s">
        <v>350</v>
      </c>
      <c r="D176" s="7" t="s">
        <v>202</v>
      </c>
      <c r="E176" s="9" t="s">
        <v>24</v>
      </c>
      <c r="F176" s="131">
        <v>60000</v>
      </c>
      <c r="G176" s="83"/>
    </row>
    <row r="177" spans="1:7" ht="16.5">
      <c r="A177" s="82">
        <v>11</v>
      </c>
      <c r="B177" s="36" t="s">
        <v>454</v>
      </c>
      <c r="C177" s="37" t="s">
        <v>134</v>
      </c>
      <c r="D177" s="28" t="s">
        <v>369</v>
      </c>
      <c r="E177" s="29" t="s">
        <v>24</v>
      </c>
      <c r="F177" s="131">
        <v>60000</v>
      </c>
      <c r="G177" s="83"/>
    </row>
    <row r="178" spans="1:7" ht="16.5">
      <c r="A178" s="82">
        <v>12</v>
      </c>
      <c r="B178" s="41" t="s">
        <v>458</v>
      </c>
      <c r="C178" s="42" t="s">
        <v>140</v>
      </c>
      <c r="D178" s="28" t="s">
        <v>369</v>
      </c>
      <c r="E178" s="29" t="s">
        <v>24</v>
      </c>
      <c r="F178" s="131">
        <v>60000</v>
      </c>
      <c r="G178" s="83"/>
    </row>
    <row r="179" spans="1:7" ht="16.5">
      <c r="A179" s="82">
        <v>13</v>
      </c>
      <c r="B179" s="41" t="s">
        <v>149</v>
      </c>
      <c r="C179" s="42" t="s">
        <v>150</v>
      </c>
      <c r="D179" s="28" t="s">
        <v>369</v>
      </c>
      <c r="E179" s="29" t="s">
        <v>24</v>
      </c>
      <c r="F179" s="131">
        <v>60000</v>
      </c>
      <c r="G179" s="83"/>
    </row>
    <row r="180" spans="1:7" ht="16.5">
      <c r="A180" s="82">
        <v>14</v>
      </c>
      <c r="B180" s="41" t="s">
        <v>92</v>
      </c>
      <c r="C180" s="42" t="s">
        <v>482</v>
      </c>
      <c r="D180" s="28" t="s">
        <v>369</v>
      </c>
      <c r="E180" s="29" t="s">
        <v>24</v>
      </c>
      <c r="F180" s="131">
        <v>60000</v>
      </c>
      <c r="G180" s="83"/>
    </row>
    <row r="181" spans="1:7" ht="16.5">
      <c r="A181" s="82">
        <v>15</v>
      </c>
      <c r="B181" s="41" t="s">
        <v>149</v>
      </c>
      <c r="C181" s="42" t="s">
        <v>498</v>
      </c>
      <c r="D181" s="28" t="s">
        <v>369</v>
      </c>
      <c r="E181" s="29" t="s">
        <v>24</v>
      </c>
      <c r="F181" s="131">
        <v>60000</v>
      </c>
      <c r="G181" s="83"/>
    </row>
    <row r="182" spans="1:7" ht="16.5">
      <c r="A182" s="82">
        <v>16</v>
      </c>
      <c r="B182" s="36" t="s">
        <v>573</v>
      </c>
      <c r="C182" s="37" t="s">
        <v>82</v>
      </c>
      <c r="D182" s="28" t="s">
        <v>513</v>
      </c>
      <c r="E182" s="29" t="s">
        <v>24</v>
      </c>
      <c r="F182" s="131">
        <v>60000</v>
      </c>
      <c r="G182" s="83"/>
    </row>
    <row r="183" spans="1:7" ht="16.5">
      <c r="A183" s="82">
        <v>17</v>
      </c>
      <c r="B183" s="36" t="s">
        <v>603</v>
      </c>
      <c r="C183" s="37" t="s">
        <v>120</v>
      </c>
      <c r="D183" s="28" t="s">
        <v>513</v>
      </c>
      <c r="E183" s="29" t="s">
        <v>24</v>
      </c>
      <c r="F183" s="131">
        <v>60000</v>
      </c>
      <c r="G183" s="83"/>
    </row>
    <row r="184" spans="1:7" ht="16.5">
      <c r="A184" s="82">
        <v>18</v>
      </c>
      <c r="B184" s="36" t="s">
        <v>609</v>
      </c>
      <c r="C184" s="37" t="s">
        <v>125</v>
      </c>
      <c r="D184" s="28" t="s">
        <v>513</v>
      </c>
      <c r="E184" s="29" t="s">
        <v>24</v>
      </c>
      <c r="F184" s="131">
        <v>60000</v>
      </c>
      <c r="G184" s="83"/>
    </row>
    <row r="185" spans="1:7" ht="16.5">
      <c r="A185" s="82">
        <v>19</v>
      </c>
      <c r="B185" s="36" t="s">
        <v>651</v>
      </c>
      <c r="C185" s="37" t="s">
        <v>650</v>
      </c>
      <c r="D185" s="28" t="s">
        <v>513</v>
      </c>
      <c r="E185" s="29" t="s">
        <v>24</v>
      </c>
      <c r="F185" s="131">
        <v>60000</v>
      </c>
      <c r="G185" s="83"/>
    </row>
    <row r="186" spans="1:7" ht="16.5">
      <c r="A186" s="82">
        <v>20</v>
      </c>
      <c r="B186" s="5" t="s">
        <v>682</v>
      </c>
      <c r="C186" s="6" t="s">
        <v>112</v>
      </c>
      <c r="D186" s="12" t="s">
        <v>665</v>
      </c>
      <c r="E186" s="9" t="s">
        <v>24</v>
      </c>
      <c r="F186" s="131">
        <v>60000</v>
      </c>
      <c r="G186" s="83"/>
    </row>
    <row r="187" spans="1:7" ht="16.5">
      <c r="A187" s="82">
        <v>21</v>
      </c>
      <c r="B187" s="5" t="s">
        <v>688</v>
      </c>
      <c r="C187" s="6" t="s">
        <v>689</v>
      </c>
      <c r="D187" s="12" t="s">
        <v>665</v>
      </c>
      <c r="E187" s="9" t="s">
        <v>24</v>
      </c>
      <c r="F187" s="131">
        <v>60000</v>
      </c>
      <c r="G187" s="83"/>
    </row>
    <row r="188" spans="1:7" ht="16.5">
      <c r="A188" s="82">
        <v>22</v>
      </c>
      <c r="B188" s="34" t="s">
        <v>738</v>
      </c>
      <c r="C188" s="35" t="s">
        <v>66</v>
      </c>
      <c r="D188" s="43" t="s">
        <v>697</v>
      </c>
      <c r="E188" s="29" t="s">
        <v>24</v>
      </c>
      <c r="F188" s="131">
        <v>60000</v>
      </c>
      <c r="G188" s="83"/>
    </row>
    <row r="189" spans="1:7" ht="16.5">
      <c r="A189" s="82">
        <v>23</v>
      </c>
      <c r="B189" s="34" t="s">
        <v>764</v>
      </c>
      <c r="C189" s="35" t="s">
        <v>286</v>
      </c>
      <c r="D189" s="43" t="s">
        <v>697</v>
      </c>
      <c r="E189" s="29" t="s">
        <v>24</v>
      </c>
      <c r="F189" s="131">
        <v>60000</v>
      </c>
      <c r="G189" s="83"/>
    </row>
    <row r="190" spans="1:7" ht="16.5">
      <c r="A190" s="82">
        <v>24</v>
      </c>
      <c r="B190" s="34" t="s">
        <v>771</v>
      </c>
      <c r="C190" s="35" t="s">
        <v>110</v>
      </c>
      <c r="D190" s="43" t="s">
        <v>697</v>
      </c>
      <c r="E190" s="29" t="s">
        <v>24</v>
      </c>
      <c r="F190" s="131">
        <v>60000</v>
      </c>
      <c r="G190" s="83"/>
    </row>
    <row r="191" spans="1:7" ht="16.5">
      <c r="A191" s="82">
        <v>25</v>
      </c>
      <c r="B191" s="34" t="s">
        <v>793</v>
      </c>
      <c r="C191" s="35" t="s">
        <v>120</v>
      </c>
      <c r="D191" s="43" t="s">
        <v>697</v>
      </c>
      <c r="E191" s="29" t="s">
        <v>24</v>
      </c>
      <c r="F191" s="131">
        <v>60000</v>
      </c>
      <c r="G191" s="83"/>
    </row>
    <row r="192" spans="1:7" ht="16.5">
      <c r="A192" s="82">
        <v>26</v>
      </c>
      <c r="B192" s="34" t="s">
        <v>43</v>
      </c>
      <c r="C192" s="35" t="s">
        <v>299</v>
      </c>
      <c r="D192" s="43" t="s">
        <v>697</v>
      </c>
      <c r="E192" s="29" t="s">
        <v>24</v>
      </c>
      <c r="F192" s="131">
        <v>60000</v>
      </c>
      <c r="G192" s="83"/>
    </row>
    <row r="193" spans="1:7" ht="16.5">
      <c r="A193" s="82">
        <v>27</v>
      </c>
      <c r="B193" s="34" t="s">
        <v>794</v>
      </c>
      <c r="C193" s="35" t="s">
        <v>123</v>
      </c>
      <c r="D193" s="43" t="s">
        <v>697</v>
      </c>
      <c r="E193" s="29" t="s">
        <v>24</v>
      </c>
      <c r="F193" s="131">
        <v>60000</v>
      </c>
      <c r="G193" s="83"/>
    </row>
    <row r="194" spans="1:7" ht="16.5">
      <c r="A194" s="82">
        <v>28</v>
      </c>
      <c r="B194" s="34" t="s">
        <v>797</v>
      </c>
      <c r="C194" s="35" t="s">
        <v>796</v>
      </c>
      <c r="D194" s="43" t="s">
        <v>697</v>
      </c>
      <c r="E194" s="29" t="s">
        <v>24</v>
      </c>
      <c r="F194" s="131">
        <v>60000</v>
      </c>
      <c r="G194" s="83"/>
    </row>
    <row r="195" spans="1:7" ht="16.5">
      <c r="A195" s="82">
        <v>29</v>
      </c>
      <c r="B195" s="34" t="s">
        <v>458</v>
      </c>
      <c r="C195" s="35" t="s">
        <v>147</v>
      </c>
      <c r="D195" s="43" t="s">
        <v>697</v>
      </c>
      <c r="E195" s="29" t="s">
        <v>24</v>
      </c>
      <c r="F195" s="131">
        <v>60000</v>
      </c>
      <c r="G195" s="83"/>
    </row>
    <row r="196" spans="1:7" ht="16.5">
      <c r="A196" s="82">
        <v>30</v>
      </c>
      <c r="B196" s="34" t="s">
        <v>816</v>
      </c>
      <c r="C196" s="35" t="s">
        <v>478</v>
      </c>
      <c r="D196" s="43" t="s">
        <v>697</v>
      </c>
      <c r="E196" s="29" t="s">
        <v>24</v>
      </c>
      <c r="F196" s="131">
        <v>60000</v>
      </c>
      <c r="G196" s="83"/>
    </row>
    <row r="197" spans="1:7" ht="16.5">
      <c r="A197" s="82">
        <v>31</v>
      </c>
      <c r="B197" s="34" t="s">
        <v>822</v>
      </c>
      <c r="C197" s="35" t="s">
        <v>823</v>
      </c>
      <c r="D197" s="43" t="s">
        <v>697</v>
      </c>
      <c r="E197" s="29" t="s">
        <v>24</v>
      </c>
      <c r="F197" s="131">
        <v>60000</v>
      </c>
      <c r="G197" s="83"/>
    </row>
    <row r="198" spans="1:7" ht="16.5">
      <c r="A198" s="82">
        <v>32</v>
      </c>
      <c r="B198" s="13" t="s">
        <v>34</v>
      </c>
      <c r="C198" s="11" t="s">
        <v>898</v>
      </c>
      <c r="D198" s="7" t="s">
        <v>848</v>
      </c>
      <c r="E198" s="9" t="s">
        <v>24</v>
      </c>
      <c r="F198" s="131">
        <v>60000</v>
      </c>
      <c r="G198" s="83"/>
    </row>
    <row r="199" spans="1:7" ht="16.5">
      <c r="A199" s="82">
        <v>33</v>
      </c>
      <c r="B199" s="13" t="s">
        <v>628</v>
      </c>
      <c r="C199" s="11" t="s">
        <v>91</v>
      </c>
      <c r="D199" s="7" t="s">
        <v>848</v>
      </c>
      <c r="E199" s="9" t="s">
        <v>24</v>
      </c>
      <c r="F199" s="131">
        <v>60000</v>
      </c>
      <c r="G199" s="83"/>
    </row>
    <row r="200" spans="1:7" ht="16.5">
      <c r="A200" s="82">
        <v>34</v>
      </c>
      <c r="B200" s="13" t="s">
        <v>944</v>
      </c>
      <c r="C200" s="11" t="s">
        <v>812</v>
      </c>
      <c r="D200" s="7" t="s">
        <v>848</v>
      </c>
      <c r="E200" s="9" t="s">
        <v>24</v>
      </c>
      <c r="F200" s="131">
        <v>60000</v>
      </c>
      <c r="G200" s="83"/>
    </row>
    <row r="201" spans="1:7" ht="16.5">
      <c r="A201" s="82">
        <v>35</v>
      </c>
      <c r="B201" s="13" t="s">
        <v>351</v>
      </c>
      <c r="C201" s="11" t="s">
        <v>350</v>
      </c>
      <c r="D201" s="7" t="s">
        <v>848</v>
      </c>
      <c r="E201" s="9" t="s">
        <v>24</v>
      </c>
      <c r="F201" s="131">
        <v>60000</v>
      </c>
      <c r="G201" s="83"/>
    </row>
    <row r="202" spans="1:7" ht="16.5">
      <c r="A202" s="82">
        <v>36</v>
      </c>
      <c r="B202" s="13" t="s">
        <v>968</v>
      </c>
      <c r="C202" s="11" t="s">
        <v>498</v>
      </c>
      <c r="D202" s="7" t="s">
        <v>848</v>
      </c>
      <c r="E202" s="9" t="s">
        <v>24</v>
      </c>
      <c r="F202" s="131">
        <v>60000</v>
      </c>
      <c r="G202" s="83"/>
    </row>
    <row r="203" spans="1:7" ht="16.5">
      <c r="A203" s="82">
        <v>37</v>
      </c>
      <c r="B203" s="13" t="s">
        <v>987</v>
      </c>
      <c r="C203" s="11" t="s">
        <v>525</v>
      </c>
      <c r="D203" s="12" t="s">
        <v>978</v>
      </c>
      <c r="E203" s="9" t="s">
        <v>24</v>
      </c>
      <c r="F203" s="131">
        <v>60000</v>
      </c>
      <c r="G203" s="83"/>
    </row>
    <row r="204" spans="1:7" ht="16.5">
      <c r="A204" s="82">
        <v>38</v>
      </c>
      <c r="B204" s="13" t="s">
        <v>1066</v>
      </c>
      <c r="C204" s="11" t="s">
        <v>154</v>
      </c>
      <c r="D204" s="12" t="s">
        <v>978</v>
      </c>
      <c r="E204" s="9" t="s">
        <v>24</v>
      </c>
      <c r="F204" s="131">
        <v>60000</v>
      </c>
      <c r="G204" s="83"/>
    </row>
    <row r="205" spans="1:7" ht="16.5">
      <c r="A205" s="82">
        <v>39</v>
      </c>
      <c r="B205" s="13" t="s">
        <v>1085</v>
      </c>
      <c r="C205" s="11" t="s">
        <v>174</v>
      </c>
      <c r="D205" s="12" t="s">
        <v>978</v>
      </c>
      <c r="E205" s="9" t="s">
        <v>24</v>
      </c>
      <c r="F205" s="131">
        <v>60000</v>
      </c>
      <c r="G205" s="83"/>
    </row>
    <row r="206" spans="1:7" ht="16.5">
      <c r="A206" s="82">
        <v>40</v>
      </c>
      <c r="B206" s="13" t="s">
        <v>897</v>
      </c>
      <c r="C206" s="11" t="s">
        <v>178</v>
      </c>
      <c r="D206" s="12" t="s">
        <v>978</v>
      </c>
      <c r="E206" s="9" t="s">
        <v>24</v>
      </c>
      <c r="F206" s="131">
        <v>60000</v>
      </c>
      <c r="G206" s="83"/>
    </row>
    <row r="207" spans="1:7" ht="16.5">
      <c r="A207" s="82">
        <v>41</v>
      </c>
      <c r="B207" s="36" t="s">
        <v>1108</v>
      </c>
      <c r="C207" s="37" t="s">
        <v>3</v>
      </c>
      <c r="D207" s="38" t="s">
        <v>1107</v>
      </c>
      <c r="E207" s="29" t="s">
        <v>24</v>
      </c>
      <c r="F207" s="131">
        <v>60000</v>
      </c>
      <c r="G207" s="83"/>
    </row>
    <row r="208" spans="1:7" ht="16.5">
      <c r="A208" s="82">
        <v>42</v>
      </c>
      <c r="B208" s="34" t="s">
        <v>1109</v>
      </c>
      <c r="C208" s="35" t="s">
        <v>8</v>
      </c>
      <c r="D208" s="38" t="s">
        <v>1107</v>
      </c>
      <c r="E208" s="29" t="s">
        <v>24</v>
      </c>
      <c r="F208" s="131">
        <v>60000</v>
      </c>
      <c r="G208" s="83"/>
    </row>
    <row r="209" spans="1:7" ht="16.5">
      <c r="A209" s="82">
        <v>43</v>
      </c>
      <c r="B209" s="34" t="s">
        <v>939</v>
      </c>
      <c r="C209" s="35" t="s">
        <v>230</v>
      </c>
      <c r="D209" s="38" t="s">
        <v>1107</v>
      </c>
      <c r="E209" s="29" t="s">
        <v>24</v>
      </c>
      <c r="F209" s="131">
        <v>60000</v>
      </c>
      <c r="G209" s="83"/>
    </row>
    <row r="210" spans="1:7" ht="16.5">
      <c r="A210" s="82">
        <v>44</v>
      </c>
      <c r="B210" s="34" t="s">
        <v>149</v>
      </c>
      <c r="C210" s="35" t="s">
        <v>85</v>
      </c>
      <c r="D210" s="38" t="s">
        <v>1107</v>
      </c>
      <c r="E210" s="29" t="s">
        <v>24</v>
      </c>
      <c r="F210" s="131">
        <v>60000</v>
      </c>
      <c r="G210" s="83"/>
    </row>
    <row r="211" spans="1:7" ht="16.5">
      <c r="A211" s="82">
        <v>45</v>
      </c>
      <c r="B211" s="36" t="s">
        <v>1158</v>
      </c>
      <c r="C211" s="37" t="s">
        <v>108</v>
      </c>
      <c r="D211" s="38" t="s">
        <v>1107</v>
      </c>
      <c r="E211" s="29" t="s">
        <v>24</v>
      </c>
      <c r="F211" s="131">
        <v>60000</v>
      </c>
      <c r="G211" s="83"/>
    </row>
    <row r="212" spans="1:7" ht="16.5">
      <c r="A212" s="82">
        <v>46</v>
      </c>
      <c r="B212" s="36" t="s">
        <v>1161</v>
      </c>
      <c r="C212" s="37" t="s">
        <v>1162</v>
      </c>
      <c r="D212" s="38" t="s">
        <v>1107</v>
      </c>
      <c r="E212" s="29" t="s">
        <v>24</v>
      </c>
      <c r="F212" s="131">
        <v>60000</v>
      </c>
      <c r="G212" s="83"/>
    </row>
    <row r="213" spans="1:7" ht="16.5">
      <c r="A213" s="82">
        <v>47</v>
      </c>
      <c r="B213" s="36" t="s">
        <v>1167</v>
      </c>
      <c r="C213" s="37" t="s">
        <v>593</v>
      </c>
      <c r="D213" s="38" t="s">
        <v>1107</v>
      </c>
      <c r="E213" s="29" t="s">
        <v>24</v>
      </c>
      <c r="F213" s="131">
        <v>60000</v>
      </c>
      <c r="G213" s="83"/>
    </row>
    <row r="214" spans="1:7" ht="16.5">
      <c r="A214" s="82">
        <v>48</v>
      </c>
      <c r="B214" s="34" t="s">
        <v>1201</v>
      </c>
      <c r="C214" s="35" t="s">
        <v>352</v>
      </c>
      <c r="D214" s="38" t="s">
        <v>1107</v>
      </c>
      <c r="E214" s="29" t="s">
        <v>24</v>
      </c>
      <c r="F214" s="131">
        <v>60000</v>
      </c>
      <c r="G214" s="83"/>
    </row>
    <row r="215" spans="1:7" ht="16.5">
      <c r="A215" s="82">
        <v>49</v>
      </c>
      <c r="B215" s="5" t="s">
        <v>1223</v>
      </c>
      <c r="C215" s="6" t="s">
        <v>977</v>
      </c>
      <c r="D215" s="12" t="s">
        <v>1222</v>
      </c>
      <c r="E215" s="9" t="s">
        <v>24</v>
      </c>
      <c r="F215" s="131">
        <v>60000</v>
      </c>
      <c r="G215" s="83"/>
    </row>
    <row r="216" spans="1:7" ht="16.5">
      <c r="A216" s="82">
        <v>50</v>
      </c>
      <c r="B216" s="5" t="s">
        <v>1257</v>
      </c>
      <c r="C216" s="6" t="s">
        <v>91</v>
      </c>
      <c r="D216" s="12" t="s">
        <v>1222</v>
      </c>
      <c r="E216" s="9" t="s">
        <v>24</v>
      </c>
      <c r="F216" s="131">
        <v>60000</v>
      </c>
      <c r="G216" s="83"/>
    </row>
    <row r="217" spans="1:7" ht="16.5">
      <c r="A217" s="84">
        <v>51</v>
      </c>
      <c r="B217" s="87" t="s">
        <v>1282</v>
      </c>
      <c r="C217" s="88" t="s">
        <v>120</v>
      </c>
      <c r="D217" s="65" t="s">
        <v>1222</v>
      </c>
      <c r="E217" s="85" t="s">
        <v>24</v>
      </c>
      <c r="F217" s="132">
        <v>60000</v>
      </c>
      <c r="G217" s="86"/>
    </row>
    <row r="218" spans="1:7" ht="17.25" customHeight="1">
      <c r="A218" s="141"/>
      <c r="B218" s="353" t="s">
        <v>1331</v>
      </c>
      <c r="C218" s="353"/>
      <c r="D218" s="141"/>
      <c r="E218" s="141"/>
      <c r="F218" s="138">
        <f>SUM(F167:F217)</f>
        <v>3060000</v>
      </c>
      <c r="G218" s="141"/>
    </row>
    <row r="219" spans="5:7" ht="16.5">
      <c r="E219" s="351" t="s">
        <v>1329</v>
      </c>
      <c r="F219" s="351"/>
      <c r="G219" s="351"/>
    </row>
    <row r="220" spans="5:7" ht="15">
      <c r="E220" s="347" t="s">
        <v>1330</v>
      </c>
      <c r="F220" s="347"/>
      <c r="G220" s="347"/>
    </row>
    <row r="266" spans="1:7" ht="14.25">
      <c r="A266" s="352" t="s">
        <v>1321</v>
      </c>
      <c r="B266" s="352"/>
      <c r="C266" s="352"/>
      <c r="D266" s="352"/>
      <c r="E266" s="352"/>
      <c r="F266" s="72"/>
      <c r="G266" s="73"/>
    </row>
    <row r="267" spans="1:7" ht="14.25">
      <c r="A267" s="352" t="s">
        <v>1322</v>
      </c>
      <c r="B267" s="352"/>
      <c r="C267" s="352"/>
      <c r="D267" s="352"/>
      <c r="E267" s="352"/>
      <c r="F267" s="73"/>
      <c r="G267" s="73"/>
    </row>
    <row r="268" spans="1:7" ht="14.25">
      <c r="A268" s="73"/>
      <c r="B268" s="73"/>
      <c r="C268" s="73"/>
      <c r="D268" s="73"/>
      <c r="E268" s="73"/>
      <c r="F268" s="73"/>
      <c r="G268" s="73"/>
    </row>
    <row r="269" spans="1:7" ht="15.75">
      <c r="A269" s="339" t="s">
        <v>1328</v>
      </c>
      <c r="B269" s="339"/>
      <c r="C269" s="339"/>
      <c r="D269" s="339"/>
      <c r="E269" s="339"/>
      <c r="F269" s="339"/>
      <c r="G269" s="339"/>
    </row>
    <row r="271" spans="1:7" ht="31.5">
      <c r="A271" s="74" t="s">
        <v>0</v>
      </c>
      <c r="B271" s="340" t="s">
        <v>1323</v>
      </c>
      <c r="C271" s="341"/>
      <c r="D271" s="74" t="s">
        <v>1326</v>
      </c>
      <c r="E271" s="74" t="s">
        <v>1327</v>
      </c>
      <c r="F271" s="74" t="s">
        <v>1324</v>
      </c>
      <c r="G271" s="74" t="s">
        <v>1325</v>
      </c>
    </row>
    <row r="272" spans="1:7" ht="16.5">
      <c r="A272" s="80">
        <v>1</v>
      </c>
      <c r="B272" s="68" t="s">
        <v>32</v>
      </c>
      <c r="C272" s="69" t="s">
        <v>31</v>
      </c>
      <c r="D272" s="3" t="s">
        <v>5</v>
      </c>
      <c r="E272" s="133" t="s">
        <v>33</v>
      </c>
      <c r="F272" s="131">
        <v>60000</v>
      </c>
      <c r="G272" s="81"/>
    </row>
    <row r="273" spans="1:7" ht="16.5">
      <c r="A273" s="82">
        <v>2</v>
      </c>
      <c r="B273" s="10" t="s">
        <v>55</v>
      </c>
      <c r="C273" s="16" t="s">
        <v>53</v>
      </c>
      <c r="D273" s="7" t="s">
        <v>5</v>
      </c>
      <c r="E273" s="134" t="s">
        <v>33</v>
      </c>
      <c r="F273" s="131">
        <v>60000</v>
      </c>
      <c r="G273" s="83"/>
    </row>
    <row r="274" spans="1:7" ht="16.5">
      <c r="A274" s="82">
        <v>3</v>
      </c>
      <c r="B274" s="10" t="s">
        <v>182</v>
      </c>
      <c r="C274" s="16" t="s">
        <v>183</v>
      </c>
      <c r="D274" s="7" t="s">
        <v>5</v>
      </c>
      <c r="E274" s="134" t="s">
        <v>33</v>
      </c>
      <c r="F274" s="131">
        <v>60000</v>
      </c>
      <c r="G274" s="83"/>
    </row>
    <row r="275" spans="1:7" ht="16.5">
      <c r="A275" s="82">
        <v>4</v>
      </c>
      <c r="B275" s="10" t="s">
        <v>242</v>
      </c>
      <c r="C275" s="16" t="s">
        <v>73</v>
      </c>
      <c r="D275" s="7" t="s">
        <v>202</v>
      </c>
      <c r="E275" s="134" t="s">
        <v>33</v>
      </c>
      <c r="F275" s="131">
        <v>60000</v>
      </c>
      <c r="G275" s="83"/>
    </row>
    <row r="276" spans="1:7" ht="16.5">
      <c r="A276" s="82">
        <v>5</v>
      </c>
      <c r="B276" s="10" t="s">
        <v>296</v>
      </c>
      <c r="C276" s="16" t="s">
        <v>118</v>
      </c>
      <c r="D276" s="7" t="s">
        <v>202</v>
      </c>
      <c r="E276" s="134" t="s">
        <v>33</v>
      </c>
      <c r="F276" s="131">
        <v>60000</v>
      </c>
      <c r="G276" s="83"/>
    </row>
    <row r="277" spans="1:7" ht="16.5">
      <c r="A277" s="82">
        <v>6</v>
      </c>
      <c r="B277" s="30" t="s">
        <v>404</v>
      </c>
      <c r="C277" s="31" t="s">
        <v>234</v>
      </c>
      <c r="D277" s="28" t="s">
        <v>369</v>
      </c>
      <c r="E277" s="135" t="s">
        <v>33</v>
      </c>
      <c r="F277" s="131">
        <v>60000</v>
      </c>
      <c r="G277" s="83"/>
    </row>
    <row r="278" spans="1:7" ht="16.5">
      <c r="A278" s="82">
        <v>7</v>
      </c>
      <c r="B278" s="30" t="s">
        <v>90</v>
      </c>
      <c r="C278" s="31" t="s">
        <v>91</v>
      </c>
      <c r="D278" s="28" t="s">
        <v>369</v>
      </c>
      <c r="E278" s="135" t="s">
        <v>33</v>
      </c>
      <c r="F278" s="131">
        <v>60000</v>
      </c>
      <c r="G278" s="83"/>
    </row>
    <row r="279" spans="1:7" ht="16.5">
      <c r="A279" s="82">
        <v>8</v>
      </c>
      <c r="B279" s="30" t="s">
        <v>536</v>
      </c>
      <c r="C279" s="31" t="s">
        <v>230</v>
      </c>
      <c r="D279" s="28" t="s">
        <v>513</v>
      </c>
      <c r="E279" s="135" t="s">
        <v>33</v>
      </c>
      <c r="F279" s="131">
        <v>60000</v>
      </c>
      <c r="G279" s="83"/>
    </row>
    <row r="280" spans="1:7" ht="16.5">
      <c r="A280" s="82">
        <v>9</v>
      </c>
      <c r="B280" s="30" t="s">
        <v>656</v>
      </c>
      <c r="C280" s="31" t="s">
        <v>657</v>
      </c>
      <c r="D280" s="28" t="s">
        <v>513</v>
      </c>
      <c r="E280" s="135" t="s">
        <v>33</v>
      </c>
      <c r="F280" s="131">
        <v>60000</v>
      </c>
      <c r="G280" s="83"/>
    </row>
    <row r="281" spans="1:7" ht="16.5">
      <c r="A281" s="82">
        <v>10</v>
      </c>
      <c r="B281" s="30" t="s">
        <v>746</v>
      </c>
      <c r="C281" s="31" t="s">
        <v>571</v>
      </c>
      <c r="D281" s="43" t="s">
        <v>697</v>
      </c>
      <c r="E281" s="135" t="s">
        <v>33</v>
      </c>
      <c r="F281" s="131">
        <v>60000</v>
      </c>
      <c r="G281" s="83"/>
    </row>
    <row r="282" spans="1:7" ht="16.5">
      <c r="A282" s="82">
        <v>11</v>
      </c>
      <c r="B282" s="30" t="s">
        <v>599</v>
      </c>
      <c r="C282" s="31" t="s">
        <v>498</v>
      </c>
      <c r="D282" s="43" t="s">
        <v>697</v>
      </c>
      <c r="E282" s="135" t="s">
        <v>33</v>
      </c>
      <c r="F282" s="131">
        <v>60000</v>
      </c>
      <c r="G282" s="83"/>
    </row>
    <row r="283" spans="1:7" ht="16.5">
      <c r="A283" s="82">
        <v>12</v>
      </c>
      <c r="B283" s="30" t="s">
        <v>839</v>
      </c>
      <c r="C283" s="31" t="s">
        <v>187</v>
      </c>
      <c r="D283" s="43" t="s">
        <v>697</v>
      </c>
      <c r="E283" s="135" t="s">
        <v>33</v>
      </c>
      <c r="F283" s="131">
        <v>60000</v>
      </c>
      <c r="G283" s="83"/>
    </row>
    <row r="284" spans="1:7" ht="16.5">
      <c r="A284" s="82">
        <v>13</v>
      </c>
      <c r="B284" s="10" t="s">
        <v>850</v>
      </c>
      <c r="C284" s="16" t="s">
        <v>3</v>
      </c>
      <c r="D284" s="7" t="s">
        <v>848</v>
      </c>
      <c r="E284" s="134" t="s">
        <v>33</v>
      </c>
      <c r="F284" s="131">
        <v>60000</v>
      </c>
      <c r="G284" s="83"/>
    </row>
    <row r="285" spans="1:7" ht="16.5">
      <c r="A285" s="82">
        <v>14</v>
      </c>
      <c r="B285" s="10" t="s">
        <v>895</v>
      </c>
      <c r="C285" s="16" t="s">
        <v>749</v>
      </c>
      <c r="D285" s="7" t="s">
        <v>848</v>
      </c>
      <c r="E285" s="134" t="s">
        <v>33</v>
      </c>
      <c r="F285" s="131">
        <v>60000</v>
      </c>
      <c r="G285" s="83"/>
    </row>
    <row r="286" spans="1:7" ht="16.5">
      <c r="A286" s="82">
        <v>15</v>
      </c>
      <c r="B286" s="10" t="s">
        <v>903</v>
      </c>
      <c r="C286" s="16" t="s">
        <v>904</v>
      </c>
      <c r="D286" s="7" t="s">
        <v>848</v>
      </c>
      <c r="E286" s="134" t="s">
        <v>33</v>
      </c>
      <c r="F286" s="131">
        <v>60000</v>
      </c>
      <c r="G286" s="83"/>
    </row>
    <row r="287" spans="1:7" ht="16.5">
      <c r="A287" s="82">
        <v>16</v>
      </c>
      <c r="B287" s="10" t="s">
        <v>273</v>
      </c>
      <c r="C287" s="16" t="s">
        <v>429</v>
      </c>
      <c r="D287" s="7" t="s">
        <v>848</v>
      </c>
      <c r="E287" s="134" t="s">
        <v>33</v>
      </c>
      <c r="F287" s="131">
        <v>60000</v>
      </c>
      <c r="G287" s="83"/>
    </row>
    <row r="288" spans="1:7" ht="16.5">
      <c r="A288" s="82">
        <v>17</v>
      </c>
      <c r="B288" s="10" t="s">
        <v>916</v>
      </c>
      <c r="C288" s="16" t="s">
        <v>108</v>
      </c>
      <c r="D288" s="7" t="s">
        <v>848</v>
      </c>
      <c r="E288" s="134" t="s">
        <v>33</v>
      </c>
      <c r="F288" s="131">
        <v>60000</v>
      </c>
      <c r="G288" s="83"/>
    </row>
    <row r="289" spans="1:7" ht="16.5">
      <c r="A289" s="82">
        <v>18</v>
      </c>
      <c r="B289" s="10" t="s">
        <v>924</v>
      </c>
      <c r="C289" s="16" t="s">
        <v>112</v>
      </c>
      <c r="D289" s="7" t="s">
        <v>848</v>
      </c>
      <c r="E289" s="134" t="s">
        <v>33</v>
      </c>
      <c r="F289" s="131">
        <v>60000</v>
      </c>
      <c r="G289" s="83"/>
    </row>
    <row r="290" spans="1:7" ht="16.5">
      <c r="A290" s="82">
        <v>19</v>
      </c>
      <c r="B290" s="10" t="s">
        <v>926</v>
      </c>
      <c r="C290" s="16" t="s">
        <v>114</v>
      </c>
      <c r="D290" s="7" t="s">
        <v>848</v>
      </c>
      <c r="E290" s="134" t="s">
        <v>33</v>
      </c>
      <c r="F290" s="131">
        <v>60000</v>
      </c>
      <c r="G290" s="83"/>
    </row>
    <row r="291" spans="1:7" ht="16.5">
      <c r="A291" s="82">
        <v>20</v>
      </c>
      <c r="B291" s="10" t="s">
        <v>259</v>
      </c>
      <c r="C291" s="16" t="s">
        <v>329</v>
      </c>
      <c r="D291" s="7" t="s">
        <v>848</v>
      </c>
      <c r="E291" s="134" t="s">
        <v>33</v>
      </c>
      <c r="F291" s="131">
        <v>60000</v>
      </c>
      <c r="G291" s="83"/>
    </row>
    <row r="292" spans="1:7" ht="16.5">
      <c r="A292" s="82">
        <v>21</v>
      </c>
      <c r="B292" s="10" t="s">
        <v>959</v>
      </c>
      <c r="C292" s="16" t="s">
        <v>352</v>
      </c>
      <c r="D292" s="7" t="s">
        <v>848</v>
      </c>
      <c r="E292" s="134" t="s">
        <v>33</v>
      </c>
      <c r="F292" s="131">
        <v>60000</v>
      </c>
      <c r="G292" s="83"/>
    </row>
    <row r="293" spans="1:7" ht="16.5">
      <c r="A293" s="82">
        <v>22</v>
      </c>
      <c r="B293" s="10" t="s">
        <v>972</v>
      </c>
      <c r="C293" s="16" t="s">
        <v>187</v>
      </c>
      <c r="D293" s="7" t="s">
        <v>848</v>
      </c>
      <c r="E293" s="134" t="s">
        <v>33</v>
      </c>
      <c r="F293" s="131">
        <v>60000</v>
      </c>
      <c r="G293" s="83"/>
    </row>
    <row r="294" spans="1:7" ht="16.5">
      <c r="A294" s="82">
        <v>23</v>
      </c>
      <c r="B294" s="10" t="s">
        <v>1014</v>
      </c>
      <c r="C294" s="16" t="s">
        <v>61</v>
      </c>
      <c r="D294" s="12" t="s">
        <v>978</v>
      </c>
      <c r="E294" s="134" t="s">
        <v>33</v>
      </c>
      <c r="F294" s="131">
        <v>60000</v>
      </c>
      <c r="G294" s="83"/>
    </row>
    <row r="295" spans="1:7" ht="16.5">
      <c r="A295" s="82">
        <v>24</v>
      </c>
      <c r="B295" s="10" t="s">
        <v>1031</v>
      </c>
      <c r="C295" s="16" t="s">
        <v>278</v>
      </c>
      <c r="D295" s="12" t="s">
        <v>978</v>
      </c>
      <c r="E295" s="134" t="s">
        <v>33</v>
      </c>
      <c r="F295" s="131">
        <v>60000</v>
      </c>
      <c r="G295" s="83"/>
    </row>
    <row r="296" spans="1:7" ht="16.5">
      <c r="A296" s="82">
        <v>25</v>
      </c>
      <c r="B296" s="10" t="s">
        <v>1038</v>
      </c>
      <c r="C296" s="16" t="s">
        <v>112</v>
      </c>
      <c r="D296" s="12" t="s">
        <v>978</v>
      </c>
      <c r="E296" s="134" t="s">
        <v>33</v>
      </c>
      <c r="F296" s="131">
        <v>60000</v>
      </c>
      <c r="G296" s="83"/>
    </row>
    <row r="297" spans="1:7" ht="16.5">
      <c r="A297" s="82">
        <v>26</v>
      </c>
      <c r="B297" s="10" t="s">
        <v>924</v>
      </c>
      <c r="C297" s="16" t="s">
        <v>121</v>
      </c>
      <c r="D297" s="12" t="s">
        <v>978</v>
      </c>
      <c r="E297" s="134" t="s">
        <v>33</v>
      </c>
      <c r="F297" s="131">
        <v>60000</v>
      </c>
      <c r="G297" s="83"/>
    </row>
    <row r="298" spans="1:7" ht="16.5">
      <c r="A298" s="82">
        <v>27</v>
      </c>
      <c r="B298" s="10" t="s">
        <v>836</v>
      </c>
      <c r="C298" s="16" t="s">
        <v>147</v>
      </c>
      <c r="D298" s="12" t="s">
        <v>978</v>
      </c>
      <c r="E298" s="134" t="s">
        <v>33</v>
      </c>
      <c r="F298" s="131">
        <v>60000</v>
      </c>
      <c r="G298" s="83"/>
    </row>
    <row r="299" spans="1:7" ht="16.5">
      <c r="A299" s="82">
        <v>28</v>
      </c>
      <c r="B299" s="10" t="s">
        <v>1073</v>
      </c>
      <c r="C299" s="16" t="s">
        <v>1074</v>
      </c>
      <c r="D299" s="12" t="s">
        <v>978</v>
      </c>
      <c r="E299" s="134" t="s">
        <v>33</v>
      </c>
      <c r="F299" s="131">
        <v>60000</v>
      </c>
      <c r="G299" s="83"/>
    </row>
    <row r="300" spans="1:7" ht="16.5">
      <c r="A300" s="82">
        <v>29</v>
      </c>
      <c r="B300" s="10" t="s">
        <v>1086</v>
      </c>
      <c r="C300" s="16" t="s">
        <v>174</v>
      </c>
      <c r="D300" s="12" t="s">
        <v>978</v>
      </c>
      <c r="E300" s="134" t="s">
        <v>33</v>
      </c>
      <c r="F300" s="131">
        <v>60000</v>
      </c>
      <c r="G300" s="83"/>
    </row>
    <row r="301" spans="1:7" ht="16.5">
      <c r="A301" s="82">
        <v>30</v>
      </c>
      <c r="B301" s="30" t="s">
        <v>746</v>
      </c>
      <c r="C301" s="31" t="s">
        <v>416</v>
      </c>
      <c r="D301" s="38" t="s">
        <v>1107</v>
      </c>
      <c r="E301" s="135" t="s">
        <v>33</v>
      </c>
      <c r="F301" s="131">
        <v>60000</v>
      </c>
      <c r="G301" s="83"/>
    </row>
    <row r="302" spans="1:7" ht="16.5">
      <c r="A302" s="82">
        <v>31</v>
      </c>
      <c r="B302" s="30" t="s">
        <v>1166</v>
      </c>
      <c r="C302" s="31" t="s">
        <v>593</v>
      </c>
      <c r="D302" s="38" t="s">
        <v>1107</v>
      </c>
      <c r="E302" s="135" t="s">
        <v>33</v>
      </c>
      <c r="F302" s="131">
        <v>60000</v>
      </c>
      <c r="G302" s="83"/>
    </row>
    <row r="303" spans="1:7" ht="16.5">
      <c r="A303" s="82">
        <v>32</v>
      </c>
      <c r="B303" s="30" t="s">
        <v>945</v>
      </c>
      <c r="C303" s="31" t="s">
        <v>344</v>
      </c>
      <c r="D303" s="38" t="s">
        <v>1107</v>
      </c>
      <c r="E303" s="135" t="s">
        <v>33</v>
      </c>
      <c r="F303" s="131">
        <v>60000</v>
      </c>
      <c r="G303" s="83"/>
    </row>
    <row r="304" spans="1:7" ht="16.5">
      <c r="A304" s="82">
        <v>33</v>
      </c>
      <c r="B304" s="10" t="s">
        <v>1240</v>
      </c>
      <c r="C304" s="16" t="s">
        <v>673</v>
      </c>
      <c r="D304" s="12" t="s">
        <v>1222</v>
      </c>
      <c r="E304" s="134" t="s">
        <v>33</v>
      </c>
      <c r="F304" s="131">
        <v>60000</v>
      </c>
      <c r="G304" s="83"/>
    </row>
    <row r="305" spans="1:7" ht="16.5">
      <c r="A305" s="84">
        <v>34</v>
      </c>
      <c r="B305" s="76" t="s">
        <v>1305</v>
      </c>
      <c r="C305" s="78" t="s">
        <v>638</v>
      </c>
      <c r="D305" s="65" t="s">
        <v>1222</v>
      </c>
      <c r="E305" s="136" t="s">
        <v>33</v>
      </c>
      <c r="F305" s="132">
        <v>60000</v>
      </c>
      <c r="G305" s="86"/>
    </row>
    <row r="306" spans="1:7" ht="18" customHeight="1">
      <c r="A306" s="137"/>
      <c r="B306" s="353" t="s">
        <v>1331</v>
      </c>
      <c r="C306" s="353"/>
      <c r="D306" s="137"/>
      <c r="E306" s="137"/>
      <c r="F306" s="138">
        <f>SUM(F272:F305)</f>
        <v>2040000</v>
      </c>
      <c r="G306" s="137"/>
    </row>
    <row r="307" spans="5:7" ht="16.5">
      <c r="E307" s="351" t="s">
        <v>1329</v>
      </c>
      <c r="F307" s="351"/>
      <c r="G307" s="351"/>
    </row>
    <row r="308" spans="5:7" ht="15">
      <c r="E308" s="347" t="s">
        <v>1330</v>
      </c>
      <c r="F308" s="347"/>
      <c r="G308" s="347"/>
    </row>
  </sheetData>
  <sheetProtection/>
  <mergeCells count="28">
    <mergeCell ref="E308:G308"/>
    <mergeCell ref="A161:E161"/>
    <mergeCell ref="A162:E162"/>
    <mergeCell ref="A164:G164"/>
    <mergeCell ref="B166:C166"/>
    <mergeCell ref="E219:G219"/>
    <mergeCell ref="E220:G220"/>
    <mergeCell ref="B218:C218"/>
    <mergeCell ref="B306:C306"/>
    <mergeCell ref="A266:E266"/>
    <mergeCell ref="A267:E267"/>
    <mergeCell ref="A269:G269"/>
    <mergeCell ref="B271:C271"/>
    <mergeCell ref="E307:G307"/>
    <mergeCell ref="E129:G129"/>
    <mergeCell ref="A1:E1"/>
    <mergeCell ref="A2:E2"/>
    <mergeCell ref="A4:G4"/>
    <mergeCell ref="B6:C6"/>
    <mergeCell ref="E50:G50"/>
    <mergeCell ref="E51:G51"/>
    <mergeCell ref="B49:C49"/>
    <mergeCell ref="B127:C127"/>
    <mergeCell ref="A107:E107"/>
    <mergeCell ref="A108:E108"/>
    <mergeCell ref="A110:G110"/>
    <mergeCell ref="B112:C112"/>
    <mergeCell ref="E128:G128"/>
  </mergeCells>
  <printOptions/>
  <pageMargins left="0.28" right="0.24" top="0.4" bottom="0.3" header="0.3" footer="0.2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4"/>
  <sheetViews>
    <sheetView zoomScalePageLayoutView="0" workbookViewId="0" topLeftCell="A244">
      <selection activeCell="F252" sqref="F252"/>
    </sheetView>
  </sheetViews>
  <sheetFormatPr defaultColWidth="9.140625" defaultRowHeight="15"/>
  <cols>
    <col min="1" max="1" width="5.00390625" style="0" customWidth="1"/>
    <col min="2" max="2" width="17.421875" style="0" customWidth="1"/>
    <col min="3" max="3" width="8.421875" style="0" customWidth="1"/>
    <col min="4" max="4" width="11.421875" style="0" customWidth="1"/>
    <col min="5" max="5" width="23.00390625" style="0" customWidth="1"/>
    <col min="6" max="6" width="10.7109375" style="0" customWidth="1"/>
    <col min="7" max="7" width="14.140625" style="0" customWidth="1"/>
  </cols>
  <sheetData>
    <row r="1" spans="1:7" ht="14.25">
      <c r="A1" s="352" t="s">
        <v>1321</v>
      </c>
      <c r="B1" s="352"/>
      <c r="C1" s="352"/>
      <c r="D1" s="352"/>
      <c r="E1" s="352"/>
      <c r="F1" s="72"/>
      <c r="G1" s="73"/>
    </row>
    <row r="2" spans="1:7" ht="14.25">
      <c r="A2" s="352" t="s">
        <v>1322</v>
      </c>
      <c r="B2" s="352"/>
      <c r="C2" s="352"/>
      <c r="D2" s="352"/>
      <c r="E2" s="352"/>
      <c r="F2" s="73"/>
      <c r="G2" s="73"/>
    </row>
    <row r="3" spans="1:7" ht="14.25">
      <c r="A3" s="73"/>
      <c r="B3" s="73"/>
      <c r="C3" s="73"/>
      <c r="D3" s="73"/>
      <c r="E3" s="73"/>
      <c r="F3" s="73"/>
      <c r="G3" s="73"/>
    </row>
    <row r="4" spans="1:7" ht="15.75">
      <c r="A4" s="339" t="s">
        <v>1328</v>
      </c>
      <c r="B4" s="339"/>
      <c r="C4" s="339"/>
      <c r="D4" s="339"/>
      <c r="E4" s="339"/>
      <c r="F4" s="339"/>
      <c r="G4" s="339"/>
    </row>
    <row r="6" spans="1:7" ht="31.5">
      <c r="A6" s="74" t="s">
        <v>0</v>
      </c>
      <c r="B6" s="340" t="s">
        <v>1323</v>
      </c>
      <c r="C6" s="341"/>
      <c r="D6" s="74" t="s">
        <v>1326</v>
      </c>
      <c r="E6" s="74" t="s">
        <v>1327</v>
      </c>
      <c r="F6" s="74" t="s">
        <v>1324</v>
      </c>
      <c r="G6" s="74" t="s">
        <v>1325</v>
      </c>
    </row>
    <row r="7" spans="1:7" ht="16.5">
      <c r="A7" s="80">
        <v>1</v>
      </c>
      <c r="B7" s="1" t="s">
        <v>25</v>
      </c>
      <c r="C7" s="2" t="s">
        <v>26</v>
      </c>
      <c r="D7" s="3" t="s">
        <v>5</v>
      </c>
      <c r="E7" s="71" t="s">
        <v>27</v>
      </c>
      <c r="F7" s="131">
        <v>60000</v>
      </c>
      <c r="G7" s="81"/>
    </row>
    <row r="8" spans="1:7" ht="16.5">
      <c r="A8" s="82">
        <v>2</v>
      </c>
      <c r="B8" s="14" t="s">
        <v>56</v>
      </c>
      <c r="C8" s="15" t="s">
        <v>57</v>
      </c>
      <c r="D8" s="7" t="s">
        <v>5</v>
      </c>
      <c r="E8" s="9" t="s">
        <v>27</v>
      </c>
      <c r="F8" s="131">
        <v>60000</v>
      </c>
      <c r="G8" s="83"/>
    </row>
    <row r="9" spans="1:7" ht="16.5">
      <c r="A9" s="82">
        <v>3</v>
      </c>
      <c r="B9" s="14" t="s">
        <v>126</v>
      </c>
      <c r="C9" s="15" t="s">
        <v>125</v>
      </c>
      <c r="D9" s="7" t="s">
        <v>5</v>
      </c>
      <c r="E9" s="9" t="s">
        <v>27</v>
      </c>
      <c r="F9" s="131">
        <v>60000</v>
      </c>
      <c r="G9" s="83"/>
    </row>
    <row r="10" spans="1:7" ht="16.5">
      <c r="A10" s="82">
        <v>4</v>
      </c>
      <c r="B10" s="14" t="s">
        <v>173</v>
      </c>
      <c r="C10" s="15" t="s">
        <v>174</v>
      </c>
      <c r="D10" s="7" t="s">
        <v>5</v>
      </c>
      <c r="E10" s="9" t="s">
        <v>27</v>
      </c>
      <c r="F10" s="131">
        <v>60000</v>
      </c>
      <c r="G10" s="83"/>
    </row>
    <row r="11" spans="1:7" ht="16.5">
      <c r="A11" s="82">
        <v>5</v>
      </c>
      <c r="B11" s="14" t="s">
        <v>203</v>
      </c>
      <c r="C11" s="15" t="s">
        <v>3</v>
      </c>
      <c r="D11" s="7" t="s">
        <v>202</v>
      </c>
      <c r="E11" s="9" t="s">
        <v>27</v>
      </c>
      <c r="F11" s="131">
        <v>60000</v>
      </c>
      <c r="G11" s="83"/>
    </row>
    <row r="12" spans="1:7" ht="16.5">
      <c r="A12" s="82">
        <v>6</v>
      </c>
      <c r="B12" s="14" t="s">
        <v>209</v>
      </c>
      <c r="C12" s="15" t="s">
        <v>210</v>
      </c>
      <c r="D12" s="7" t="s">
        <v>202</v>
      </c>
      <c r="E12" s="9" t="s">
        <v>27</v>
      </c>
      <c r="F12" s="131">
        <v>60000</v>
      </c>
      <c r="G12" s="83"/>
    </row>
    <row r="13" spans="1:7" ht="16.5">
      <c r="A13" s="82">
        <v>7</v>
      </c>
      <c r="B13" s="14" t="s">
        <v>217</v>
      </c>
      <c r="C13" s="15" t="s">
        <v>18</v>
      </c>
      <c r="D13" s="7" t="s">
        <v>202</v>
      </c>
      <c r="E13" s="9" t="s">
        <v>27</v>
      </c>
      <c r="F13" s="131">
        <v>60000</v>
      </c>
      <c r="G13" s="83"/>
    </row>
    <row r="14" spans="1:7" ht="16.5">
      <c r="A14" s="82">
        <v>8</v>
      </c>
      <c r="B14" s="14" t="s">
        <v>292</v>
      </c>
      <c r="C14" s="15" t="s">
        <v>112</v>
      </c>
      <c r="D14" s="7" t="s">
        <v>202</v>
      </c>
      <c r="E14" s="9" t="s">
        <v>27</v>
      </c>
      <c r="F14" s="131">
        <v>60000</v>
      </c>
      <c r="G14" s="83"/>
    </row>
    <row r="15" spans="1:7" ht="16.5">
      <c r="A15" s="82">
        <v>9</v>
      </c>
      <c r="B15" s="14" t="s">
        <v>334</v>
      </c>
      <c r="C15" s="15" t="s">
        <v>152</v>
      </c>
      <c r="D15" s="7" t="s">
        <v>202</v>
      </c>
      <c r="E15" s="9" t="s">
        <v>27</v>
      </c>
      <c r="F15" s="131">
        <v>60000</v>
      </c>
      <c r="G15" s="83"/>
    </row>
    <row r="16" spans="1:7" ht="16.5">
      <c r="A16" s="82">
        <v>10</v>
      </c>
      <c r="B16" s="14" t="s">
        <v>346</v>
      </c>
      <c r="C16" s="15" t="s">
        <v>167</v>
      </c>
      <c r="D16" s="7" t="s">
        <v>202</v>
      </c>
      <c r="E16" s="9" t="s">
        <v>27</v>
      </c>
      <c r="F16" s="131">
        <v>60000</v>
      </c>
      <c r="G16" s="83"/>
    </row>
    <row r="17" spans="1:7" ht="16.5">
      <c r="A17" s="82">
        <v>11</v>
      </c>
      <c r="B17" s="39" t="s">
        <v>402</v>
      </c>
      <c r="C17" s="40" t="s">
        <v>53</v>
      </c>
      <c r="D17" s="28" t="s">
        <v>369</v>
      </c>
      <c r="E17" s="29" t="s">
        <v>27</v>
      </c>
      <c r="F17" s="131">
        <v>60000</v>
      </c>
      <c r="G17" s="83"/>
    </row>
    <row r="18" spans="1:7" ht="16.5">
      <c r="A18" s="82">
        <v>12</v>
      </c>
      <c r="B18" s="39" t="s">
        <v>487</v>
      </c>
      <c r="C18" s="40" t="s">
        <v>350</v>
      </c>
      <c r="D18" s="28" t="s">
        <v>369</v>
      </c>
      <c r="E18" s="29" t="s">
        <v>27</v>
      </c>
      <c r="F18" s="131">
        <v>60000</v>
      </c>
      <c r="G18" s="83"/>
    </row>
    <row r="19" spans="1:7" ht="16.5">
      <c r="A19" s="82">
        <v>13</v>
      </c>
      <c r="B19" s="39" t="s">
        <v>503</v>
      </c>
      <c r="C19" s="40" t="s">
        <v>504</v>
      </c>
      <c r="D19" s="28" t="s">
        <v>369</v>
      </c>
      <c r="E19" s="29" t="s">
        <v>27</v>
      </c>
      <c r="F19" s="131">
        <v>60000</v>
      </c>
      <c r="G19" s="83"/>
    </row>
    <row r="20" spans="1:7" ht="16.5">
      <c r="A20" s="82">
        <v>14</v>
      </c>
      <c r="B20" s="39" t="s">
        <v>507</v>
      </c>
      <c r="C20" s="40" t="s">
        <v>367</v>
      </c>
      <c r="D20" s="28" t="s">
        <v>369</v>
      </c>
      <c r="E20" s="29" t="s">
        <v>27</v>
      </c>
      <c r="F20" s="131">
        <v>60000</v>
      </c>
      <c r="G20" s="83"/>
    </row>
    <row r="21" spans="1:7" ht="16.5">
      <c r="A21" s="82">
        <v>15</v>
      </c>
      <c r="B21" s="39" t="s">
        <v>508</v>
      </c>
      <c r="C21" s="40" t="s">
        <v>191</v>
      </c>
      <c r="D21" s="28" t="s">
        <v>369</v>
      </c>
      <c r="E21" s="29" t="s">
        <v>27</v>
      </c>
      <c r="F21" s="131">
        <v>60000</v>
      </c>
      <c r="G21" s="83"/>
    </row>
    <row r="22" spans="1:7" ht="16.5">
      <c r="A22" s="82">
        <v>16</v>
      </c>
      <c r="B22" s="39" t="s">
        <v>550</v>
      </c>
      <c r="C22" s="40" t="s">
        <v>53</v>
      </c>
      <c r="D22" s="28" t="s">
        <v>513</v>
      </c>
      <c r="E22" s="29" t="s">
        <v>27</v>
      </c>
      <c r="F22" s="131">
        <v>60000</v>
      </c>
      <c r="G22" s="83"/>
    </row>
    <row r="23" spans="1:7" ht="16.5">
      <c r="A23" s="82">
        <v>17</v>
      </c>
      <c r="B23" s="39" t="s">
        <v>404</v>
      </c>
      <c r="C23" s="40" t="s">
        <v>557</v>
      </c>
      <c r="D23" s="28" t="s">
        <v>513</v>
      </c>
      <c r="E23" s="29" t="s">
        <v>27</v>
      </c>
      <c r="F23" s="131">
        <v>60000</v>
      </c>
      <c r="G23" s="83"/>
    </row>
    <row r="24" spans="1:7" ht="16.5">
      <c r="A24" s="82">
        <v>18</v>
      </c>
      <c r="B24" s="39" t="s">
        <v>570</v>
      </c>
      <c r="C24" s="40" t="s">
        <v>571</v>
      </c>
      <c r="D24" s="28" t="s">
        <v>513</v>
      </c>
      <c r="E24" s="29" t="s">
        <v>27</v>
      </c>
      <c r="F24" s="131">
        <v>60000</v>
      </c>
      <c r="G24" s="83"/>
    </row>
    <row r="25" spans="1:7" ht="16.5">
      <c r="A25" s="82">
        <v>19</v>
      </c>
      <c r="B25" s="39" t="s">
        <v>590</v>
      </c>
      <c r="C25" s="40" t="s">
        <v>108</v>
      </c>
      <c r="D25" s="28" t="s">
        <v>513</v>
      </c>
      <c r="E25" s="29" t="s">
        <v>27</v>
      </c>
      <c r="F25" s="131">
        <v>60000</v>
      </c>
      <c r="G25" s="83"/>
    </row>
    <row r="26" spans="1:7" ht="16.5">
      <c r="A26" s="82">
        <v>20</v>
      </c>
      <c r="B26" s="39" t="s">
        <v>755</v>
      </c>
      <c r="C26" s="40" t="s">
        <v>91</v>
      </c>
      <c r="D26" s="43" t="s">
        <v>697</v>
      </c>
      <c r="E26" s="29" t="s">
        <v>27</v>
      </c>
      <c r="F26" s="131">
        <v>60000</v>
      </c>
      <c r="G26" s="83"/>
    </row>
    <row r="27" spans="1:7" ht="16.5">
      <c r="A27" s="82">
        <v>21</v>
      </c>
      <c r="B27" s="39" t="s">
        <v>762</v>
      </c>
      <c r="C27" s="40" t="s">
        <v>98</v>
      </c>
      <c r="D27" s="43" t="s">
        <v>697</v>
      </c>
      <c r="E27" s="29" t="s">
        <v>27</v>
      </c>
      <c r="F27" s="131">
        <v>60000</v>
      </c>
      <c r="G27" s="83"/>
    </row>
    <row r="28" spans="1:7" ht="16.5">
      <c r="A28" s="82">
        <v>22</v>
      </c>
      <c r="B28" s="39" t="s">
        <v>766</v>
      </c>
      <c r="C28" s="40" t="s">
        <v>108</v>
      </c>
      <c r="D28" s="43" t="s">
        <v>697</v>
      </c>
      <c r="E28" s="29" t="s">
        <v>27</v>
      </c>
      <c r="F28" s="131">
        <v>60000</v>
      </c>
      <c r="G28" s="83"/>
    </row>
    <row r="29" spans="1:7" ht="16.5">
      <c r="A29" s="82">
        <v>23</v>
      </c>
      <c r="B29" s="39" t="s">
        <v>776</v>
      </c>
      <c r="C29" s="40" t="s">
        <v>777</v>
      </c>
      <c r="D29" s="43" t="s">
        <v>697</v>
      </c>
      <c r="E29" s="29" t="s">
        <v>27</v>
      </c>
      <c r="F29" s="131">
        <v>60000</v>
      </c>
      <c r="G29" s="83"/>
    </row>
    <row r="30" spans="1:7" ht="16.5">
      <c r="A30" s="82">
        <v>24</v>
      </c>
      <c r="B30" s="39" t="s">
        <v>783</v>
      </c>
      <c r="C30" s="40" t="s">
        <v>114</v>
      </c>
      <c r="D30" s="43" t="s">
        <v>697</v>
      </c>
      <c r="E30" s="29" t="s">
        <v>27</v>
      </c>
      <c r="F30" s="131">
        <v>60000</v>
      </c>
      <c r="G30" s="83"/>
    </row>
    <row r="31" spans="1:7" ht="16.5">
      <c r="A31" s="82">
        <v>25</v>
      </c>
      <c r="B31" s="39" t="s">
        <v>570</v>
      </c>
      <c r="C31" s="40" t="s">
        <v>147</v>
      </c>
      <c r="D31" s="43" t="s">
        <v>697</v>
      </c>
      <c r="E31" s="29" t="s">
        <v>27</v>
      </c>
      <c r="F31" s="131">
        <v>60000</v>
      </c>
      <c r="G31" s="83"/>
    </row>
    <row r="32" spans="1:7" ht="16.5">
      <c r="A32" s="82">
        <v>26</v>
      </c>
      <c r="B32" s="39" t="s">
        <v>825</v>
      </c>
      <c r="C32" s="40" t="s">
        <v>350</v>
      </c>
      <c r="D32" s="43" t="s">
        <v>697</v>
      </c>
      <c r="E32" s="29" t="s">
        <v>27</v>
      </c>
      <c r="F32" s="131">
        <v>60000</v>
      </c>
      <c r="G32" s="83"/>
    </row>
    <row r="33" spans="1:7" ht="16.5">
      <c r="A33" s="82">
        <v>27</v>
      </c>
      <c r="B33" s="14" t="s">
        <v>883</v>
      </c>
      <c r="C33" s="15" t="s">
        <v>57</v>
      </c>
      <c r="D33" s="7" t="s">
        <v>848</v>
      </c>
      <c r="E33" s="9" t="s">
        <v>27</v>
      </c>
      <c r="F33" s="131">
        <v>60000</v>
      </c>
      <c r="G33" s="83"/>
    </row>
    <row r="34" spans="1:7" ht="16.5">
      <c r="A34" s="82">
        <v>28</v>
      </c>
      <c r="B34" s="14" t="s">
        <v>886</v>
      </c>
      <c r="C34" s="15" t="s">
        <v>887</v>
      </c>
      <c r="D34" s="7" t="s">
        <v>848</v>
      </c>
      <c r="E34" s="9" t="s">
        <v>27</v>
      </c>
      <c r="F34" s="131">
        <v>60000</v>
      </c>
      <c r="G34" s="83"/>
    </row>
    <row r="35" spans="1:7" ht="16.5">
      <c r="A35" s="82">
        <v>29</v>
      </c>
      <c r="B35" s="14" t="s">
        <v>906</v>
      </c>
      <c r="C35" s="15" t="s">
        <v>91</v>
      </c>
      <c r="D35" s="7" t="s">
        <v>848</v>
      </c>
      <c r="E35" s="9" t="s">
        <v>27</v>
      </c>
      <c r="F35" s="131">
        <v>60000</v>
      </c>
      <c r="G35" s="83"/>
    </row>
    <row r="36" spans="1:7" ht="16.5">
      <c r="A36" s="82">
        <v>30</v>
      </c>
      <c r="B36" s="14" t="s">
        <v>297</v>
      </c>
      <c r="C36" s="15" t="s">
        <v>120</v>
      </c>
      <c r="D36" s="7" t="s">
        <v>848</v>
      </c>
      <c r="E36" s="9" t="s">
        <v>27</v>
      </c>
      <c r="F36" s="131">
        <v>60000</v>
      </c>
      <c r="G36" s="83"/>
    </row>
    <row r="37" spans="1:7" ht="16.5">
      <c r="A37" s="82">
        <v>31</v>
      </c>
      <c r="B37" s="14" t="s">
        <v>942</v>
      </c>
      <c r="C37" s="15" t="s">
        <v>152</v>
      </c>
      <c r="D37" s="7" t="s">
        <v>848</v>
      </c>
      <c r="E37" s="9" t="s">
        <v>27</v>
      </c>
      <c r="F37" s="131">
        <v>60000</v>
      </c>
      <c r="G37" s="83"/>
    </row>
    <row r="38" spans="1:7" ht="16.5">
      <c r="A38" s="82">
        <v>32</v>
      </c>
      <c r="B38" s="14" t="s">
        <v>994</v>
      </c>
      <c r="C38" s="15" t="s">
        <v>29</v>
      </c>
      <c r="D38" s="12" t="s">
        <v>978</v>
      </c>
      <c r="E38" s="9" t="s">
        <v>27</v>
      </c>
      <c r="F38" s="131">
        <v>60000</v>
      </c>
      <c r="G38" s="83"/>
    </row>
    <row r="39" spans="1:7" ht="16.5">
      <c r="A39" s="82">
        <v>33</v>
      </c>
      <c r="B39" s="14" t="s">
        <v>999</v>
      </c>
      <c r="C39" s="15" t="s">
        <v>230</v>
      </c>
      <c r="D39" s="12" t="s">
        <v>978</v>
      </c>
      <c r="E39" s="9" t="s">
        <v>27</v>
      </c>
      <c r="F39" s="131">
        <v>60000</v>
      </c>
      <c r="G39" s="83"/>
    </row>
    <row r="40" spans="1:7" ht="16.5">
      <c r="A40" s="82">
        <v>34</v>
      </c>
      <c r="B40" s="14" t="s">
        <v>404</v>
      </c>
      <c r="C40" s="15" t="s">
        <v>57</v>
      </c>
      <c r="D40" s="12" t="s">
        <v>978</v>
      </c>
      <c r="E40" s="9" t="s">
        <v>27</v>
      </c>
      <c r="F40" s="131">
        <v>60000</v>
      </c>
      <c r="G40" s="83"/>
    </row>
    <row r="41" spans="1:7" ht="16.5">
      <c r="A41" s="82">
        <v>35</v>
      </c>
      <c r="B41" s="10" t="s">
        <v>1017</v>
      </c>
      <c r="C41" s="16" t="s">
        <v>73</v>
      </c>
      <c r="D41" s="12" t="s">
        <v>978</v>
      </c>
      <c r="E41" s="9" t="s">
        <v>27</v>
      </c>
      <c r="F41" s="131">
        <v>60000</v>
      </c>
      <c r="G41" s="83"/>
    </row>
    <row r="42" spans="1:7" ht="16.5">
      <c r="A42" s="82">
        <v>36</v>
      </c>
      <c r="B42" s="14" t="s">
        <v>285</v>
      </c>
      <c r="C42" s="15" t="s">
        <v>749</v>
      </c>
      <c r="D42" s="12" t="s">
        <v>978</v>
      </c>
      <c r="E42" s="9" t="s">
        <v>27</v>
      </c>
      <c r="F42" s="131">
        <v>60000</v>
      </c>
      <c r="G42" s="83"/>
    </row>
    <row r="43" spans="1:7" ht="16.5">
      <c r="A43" s="82">
        <v>37</v>
      </c>
      <c r="B43" s="14" t="s">
        <v>1025</v>
      </c>
      <c r="C43" s="15" t="s">
        <v>91</v>
      </c>
      <c r="D43" s="12" t="s">
        <v>978</v>
      </c>
      <c r="E43" s="9" t="s">
        <v>27</v>
      </c>
      <c r="F43" s="131">
        <v>60000</v>
      </c>
      <c r="G43" s="83"/>
    </row>
    <row r="44" spans="1:7" ht="16.5">
      <c r="A44" s="82">
        <v>38</v>
      </c>
      <c r="B44" s="14" t="s">
        <v>1037</v>
      </c>
      <c r="C44" s="15" t="s">
        <v>108</v>
      </c>
      <c r="D44" s="12" t="s">
        <v>978</v>
      </c>
      <c r="E44" s="9" t="s">
        <v>27</v>
      </c>
      <c r="F44" s="131">
        <v>60000</v>
      </c>
      <c r="G44" s="83"/>
    </row>
    <row r="45" spans="1:7" ht="16.5">
      <c r="A45" s="82">
        <v>39</v>
      </c>
      <c r="B45" s="14" t="s">
        <v>1065</v>
      </c>
      <c r="C45" s="15" t="s">
        <v>147</v>
      </c>
      <c r="D45" s="12" t="s">
        <v>978</v>
      </c>
      <c r="E45" s="9" t="s">
        <v>27</v>
      </c>
      <c r="F45" s="131">
        <v>60000</v>
      </c>
      <c r="G45" s="83"/>
    </row>
    <row r="46" spans="1:7" ht="16.5">
      <c r="A46" s="82">
        <v>40</v>
      </c>
      <c r="B46" s="14" t="s">
        <v>1069</v>
      </c>
      <c r="C46" s="15" t="s">
        <v>161</v>
      </c>
      <c r="D46" s="12" t="s">
        <v>978</v>
      </c>
      <c r="E46" s="9" t="s">
        <v>27</v>
      </c>
      <c r="F46" s="131">
        <v>60000</v>
      </c>
      <c r="G46" s="83"/>
    </row>
    <row r="47" spans="1:7" ht="16.5">
      <c r="A47" s="82">
        <v>41</v>
      </c>
      <c r="B47" s="10" t="s">
        <v>1100</v>
      </c>
      <c r="C47" s="16" t="s">
        <v>191</v>
      </c>
      <c r="D47" s="12" t="s">
        <v>978</v>
      </c>
      <c r="E47" s="9" t="s">
        <v>27</v>
      </c>
      <c r="F47" s="131">
        <v>60000</v>
      </c>
      <c r="G47" s="83"/>
    </row>
    <row r="48" spans="1:7" ht="16.5">
      <c r="A48" s="82">
        <v>42</v>
      </c>
      <c r="B48" s="39" t="s">
        <v>126</v>
      </c>
      <c r="C48" s="40" t="s">
        <v>91</v>
      </c>
      <c r="D48" s="38" t="s">
        <v>1107</v>
      </c>
      <c r="E48" s="29" t="s">
        <v>27</v>
      </c>
      <c r="F48" s="131">
        <v>60000</v>
      </c>
      <c r="G48" s="83"/>
    </row>
    <row r="49" spans="1:7" ht="16.5">
      <c r="A49" s="82">
        <v>43</v>
      </c>
      <c r="B49" s="39" t="s">
        <v>1159</v>
      </c>
      <c r="C49" s="40" t="s">
        <v>108</v>
      </c>
      <c r="D49" s="38" t="s">
        <v>1107</v>
      </c>
      <c r="E49" s="29" t="s">
        <v>27</v>
      </c>
      <c r="F49" s="131">
        <v>60000</v>
      </c>
      <c r="G49" s="83"/>
    </row>
    <row r="50" spans="1:7" ht="16.5">
      <c r="A50" s="82">
        <v>44</v>
      </c>
      <c r="B50" s="39" t="s">
        <v>229</v>
      </c>
      <c r="C50" s="40" t="s">
        <v>692</v>
      </c>
      <c r="D50" s="38" t="s">
        <v>1107</v>
      </c>
      <c r="E50" s="29" t="s">
        <v>27</v>
      </c>
      <c r="F50" s="131">
        <v>60000</v>
      </c>
      <c r="G50" s="83"/>
    </row>
    <row r="51" spans="1:7" ht="16.5">
      <c r="A51" s="82">
        <v>45</v>
      </c>
      <c r="B51" s="39" t="s">
        <v>997</v>
      </c>
      <c r="C51" s="40" t="s">
        <v>147</v>
      </c>
      <c r="D51" s="38" t="s">
        <v>1107</v>
      </c>
      <c r="E51" s="29" t="s">
        <v>27</v>
      </c>
      <c r="F51" s="131">
        <v>60000</v>
      </c>
      <c r="G51" s="83"/>
    </row>
    <row r="52" spans="1:7" ht="16.5">
      <c r="A52" s="82">
        <v>46</v>
      </c>
      <c r="B52" s="39" t="s">
        <v>1196</v>
      </c>
      <c r="C52" s="40" t="s">
        <v>154</v>
      </c>
      <c r="D52" s="38" t="s">
        <v>1107</v>
      </c>
      <c r="E52" s="29" t="s">
        <v>27</v>
      </c>
      <c r="F52" s="131">
        <v>60000</v>
      </c>
      <c r="G52" s="83"/>
    </row>
    <row r="53" spans="1:7" ht="16.5">
      <c r="A53" s="82">
        <v>47</v>
      </c>
      <c r="B53" s="14" t="s">
        <v>490</v>
      </c>
      <c r="C53" s="15" t="s">
        <v>385</v>
      </c>
      <c r="D53" s="12" t="s">
        <v>1222</v>
      </c>
      <c r="E53" s="9" t="s">
        <v>27</v>
      </c>
      <c r="F53" s="131">
        <v>60000</v>
      </c>
      <c r="G53" s="83"/>
    </row>
    <row r="54" spans="1:7" ht="16.5">
      <c r="A54" s="82">
        <v>48</v>
      </c>
      <c r="B54" s="14" t="s">
        <v>1082</v>
      </c>
      <c r="C54" s="15" t="s">
        <v>539</v>
      </c>
      <c r="D54" s="12" t="s">
        <v>1222</v>
      </c>
      <c r="E54" s="9" t="s">
        <v>27</v>
      </c>
      <c r="F54" s="131">
        <v>60000</v>
      </c>
      <c r="G54" s="83"/>
    </row>
    <row r="55" spans="1:7" ht="16.5">
      <c r="A55" s="82">
        <v>49</v>
      </c>
      <c r="B55" s="14" t="s">
        <v>1242</v>
      </c>
      <c r="C55" s="15" t="s">
        <v>729</v>
      </c>
      <c r="D55" s="12" t="s">
        <v>1222</v>
      </c>
      <c r="E55" s="9" t="s">
        <v>27</v>
      </c>
      <c r="F55" s="131">
        <v>60000</v>
      </c>
      <c r="G55" s="83"/>
    </row>
    <row r="56" spans="1:7" ht="16.5">
      <c r="A56" s="82">
        <v>50</v>
      </c>
      <c r="B56" s="14" t="s">
        <v>639</v>
      </c>
      <c r="C56" s="15" t="s">
        <v>57</v>
      </c>
      <c r="D56" s="12" t="s">
        <v>1222</v>
      </c>
      <c r="E56" s="9" t="s">
        <v>27</v>
      </c>
      <c r="F56" s="131">
        <v>60000</v>
      </c>
      <c r="G56" s="83"/>
    </row>
    <row r="57" spans="1:7" ht="16.5">
      <c r="A57" s="84">
        <v>51</v>
      </c>
      <c r="B57" s="63" t="s">
        <v>1088</v>
      </c>
      <c r="C57" s="64" t="s">
        <v>174</v>
      </c>
      <c r="D57" s="65" t="s">
        <v>1222</v>
      </c>
      <c r="E57" s="85" t="s">
        <v>27</v>
      </c>
      <c r="F57" s="132">
        <v>60000</v>
      </c>
      <c r="G57" s="86"/>
    </row>
    <row r="58" spans="1:7" ht="17.25" customHeight="1">
      <c r="A58" s="137"/>
      <c r="B58" s="353" t="s">
        <v>1331</v>
      </c>
      <c r="C58" s="353"/>
      <c r="D58" s="137"/>
      <c r="E58" s="137"/>
      <c r="F58" s="138">
        <f>SUM(F7:F57)</f>
        <v>3060000</v>
      </c>
      <c r="G58" s="137"/>
    </row>
    <row r="59" spans="5:7" ht="16.5">
      <c r="E59" s="351" t="s">
        <v>1329</v>
      </c>
      <c r="F59" s="351"/>
      <c r="G59" s="351"/>
    </row>
    <row r="60" spans="5:7" ht="15">
      <c r="E60" s="347" t="s">
        <v>1330</v>
      </c>
      <c r="F60" s="347"/>
      <c r="G60" s="347"/>
    </row>
    <row r="106" spans="1:7" ht="14.25">
      <c r="A106" s="352" t="s">
        <v>1321</v>
      </c>
      <c r="B106" s="352"/>
      <c r="C106" s="352"/>
      <c r="D106" s="352"/>
      <c r="E106" s="352"/>
      <c r="F106" s="72"/>
      <c r="G106" s="73"/>
    </row>
    <row r="107" spans="1:7" ht="14.25">
      <c r="A107" s="352" t="s">
        <v>1322</v>
      </c>
      <c r="B107" s="352"/>
      <c r="C107" s="352"/>
      <c r="D107" s="352"/>
      <c r="E107" s="352"/>
      <c r="F107" s="73"/>
      <c r="G107" s="73"/>
    </row>
    <row r="108" spans="1:7" ht="14.25">
      <c r="A108" s="73"/>
      <c r="B108" s="73"/>
      <c r="C108" s="73"/>
      <c r="D108" s="73"/>
      <c r="E108" s="73"/>
      <c r="F108" s="73"/>
      <c r="G108" s="73"/>
    </row>
    <row r="109" spans="1:7" ht="15.75">
      <c r="A109" s="339" t="s">
        <v>1328</v>
      </c>
      <c r="B109" s="339"/>
      <c r="C109" s="339"/>
      <c r="D109" s="339"/>
      <c r="E109" s="339"/>
      <c r="F109" s="339"/>
      <c r="G109" s="339"/>
    </row>
    <row r="111" spans="1:7" ht="31.5">
      <c r="A111" s="74" t="s">
        <v>0</v>
      </c>
      <c r="B111" s="340" t="s">
        <v>1323</v>
      </c>
      <c r="C111" s="341"/>
      <c r="D111" s="74" t="s">
        <v>1326</v>
      </c>
      <c r="E111" s="74" t="s">
        <v>1327</v>
      </c>
      <c r="F111" s="74" t="s">
        <v>1324</v>
      </c>
      <c r="G111" s="74" t="s">
        <v>1325</v>
      </c>
    </row>
    <row r="112" spans="1:7" ht="16.5">
      <c r="A112" s="82">
        <v>1</v>
      </c>
      <c r="B112" s="68" t="s">
        <v>115</v>
      </c>
      <c r="C112" s="69" t="s">
        <v>114</v>
      </c>
      <c r="D112" s="7" t="s">
        <v>5</v>
      </c>
      <c r="E112" s="8" t="s">
        <v>103</v>
      </c>
      <c r="F112" s="131">
        <v>60000</v>
      </c>
      <c r="G112" s="83"/>
    </row>
    <row r="113" spans="1:7" ht="16.5">
      <c r="A113" s="82">
        <v>2</v>
      </c>
      <c r="B113" s="10" t="s">
        <v>195</v>
      </c>
      <c r="C113" s="16" t="s">
        <v>196</v>
      </c>
      <c r="D113" s="7" t="s">
        <v>5</v>
      </c>
      <c r="E113" s="8" t="s">
        <v>103</v>
      </c>
      <c r="F113" s="131">
        <v>60000</v>
      </c>
      <c r="G113" s="83"/>
    </row>
    <row r="114" spans="1:7" ht="16.5">
      <c r="A114" s="82">
        <v>3</v>
      </c>
      <c r="B114" s="10" t="s">
        <v>215</v>
      </c>
      <c r="C114" s="16" t="s">
        <v>216</v>
      </c>
      <c r="D114" s="7" t="s">
        <v>202</v>
      </c>
      <c r="E114" s="8" t="s">
        <v>103</v>
      </c>
      <c r="F114" s="131">
        <v>60000</v>
      </c>
      <c r="G114" s="83"/>
    </row>
    <row r="115" spans="1:7" ht="16.5">
      <c r="A115" s="82">
        <v>4</v>
      </c>
      <c r="B115" s="10" t="s">
        <v>235</v>
      </c>
      <c r="C115" s="16" t="s">
        <v>300</v>
      </c>
      <c r="D115" s="7" t="s">
        <v>202</v>
      </c>
      <c r="E115" s="8" t="s">
        <v>103</v>
      </c>
      <c r="F115" s="131">
        <v>60000</v>
      </c>
      <c r="G115" s="83"/>
    </row>
    <row r="116" spans="1:7" ht="16.5">
      <c r="A116" s="82">
        <v>5</v>
      </c>
      <c r="B116" s="30" t="s">
        <v>389</v>
      </c>
      <c r="C116" s="31" t="s">
        <v>31</v>
      </c>
      <c r="D116" s="28" t="s">
        <v>369</v>
      </c>
      <c r="E116" s="33" t="s">
        <v>103</v>
      </c>
      <c r="F116" s="131">
        <v>60000</v>
      </c>
      <c r="G116" s="83"/>
    </row>
    <row r="117" spans="1:7" ht="16.5">
      <c r="A117" s="82">
        <v>6</v>
      </c>
      <c r="B117" s="30" t="s">
        <v>474</v>
      </c>
      <c r="C117" s="31" t="s">
        <v>161</v>
      </c>
      <c r="D117" s="28" t="s">
        <v>369</v>
      </c>
      <c r="E117" s="33" t="s">
        <v>103</v>
      </c>
      <c r="F117" s="131">
        <v>60000</v>
      </c>
      <c r="G117" s="83"/>
    </row>
    <row r="118" spans="1:7" ht="16.5">
      <c r="A118" s="82">
        <v>7</v>
      </c>
      <c r="B118" s="30" t="s">
        <v>476</v>
      </c>
      <c r="C118" s="31" t="s">
        <v>477</v>
      </c>
      <c r="D118" s="28" t="s">
        <v>369</v>
      </c>
      <c r="E118" s="33" t="s">
        <v>103</v>
      </c>
      <c r="F118" s="131">
        <v>60000</v>
      </c>
      <c r="G118" s="83"/>
    </row>
    <row r="119" spans="1:7" ht="16.5">
      <c r="A119" s="82">
        <v>8</v>
      </c>
      <c r="B119" s="30" t="s">
        <v>493</v>
      </c>
      <c r="C119" s="31" t="s">
        <v>357</v>
      </c>
      <c r="D119" s="28" t="s">
        <v>369</v>
      </c>
      <c r="E119" s="33" t="s">
        <v>103</v>
      </c>
      <c r="F119" s="131">
        <v>60000</v>
      </c>
      <c r="G119" s="83"/>
    </row>
    <row r="120" spans="1:7" ht="16.5">
      <c r="A120" s="82">
        <v>9</v>
      </c>
      <c r="B120" s="30" t="s">
        <v>496</v>
      </c>
      <c r="C120" s="31" t="s">
        <v>178</v>
      </c>
      <c r="D120" s="28" t="s">
        <v>369</v>
      </c>
      <c r="E120" s="33" t="s">
        <v>103</v>
      </c>
      <c r="F120" s="131">
        <v>60000</v>
      </c>
      <c r="G120" s="83"/>
    </row>
    <row r="121" spans="1:7" ht="16.5">
      <c r="A121" s="82">
        <v>10</v>
      </c>
      <c r="B121" s="30" t="s">
        <v>509</v>
      </c>
      <c r="C121" s="31" t="s">
        <v>191</v>
      </c>
      <c r="D121" s="28" t="s">
        <v>369</v>
      </c>
      <c r="E121" s="33" t="s">
        <v>103</v>
      </c>
      <c r="F121" s="131">
        <v>60000</v>
      </c>
      <c r="G121" s="83"/>
    </row>
    <row r="122" spans="1:7" ht="16.5">
      <c r="A122" s="82">
        <v>11</v>
      </c>
      <c r="B122" s="30" t="s">
        <v>599</v>
      </c>
      <c r="C122" s="31" t="s">
        <v>114</v>
      </c>
      <c r="D122" s="28" t="s">
        <v>513</v>
      </c>
      <c r="E122" s="33" t="s">
        <v>103</v>
      </c>
      <c r="F122" s="131">
        <v>60000</v>
      </c>
      <c r="G122" s="83"/>
    </row>
    <row r="123" spans="1:7" ht="16.5">
      <c r="A123" s="82">
        <v>12</v>
      </c>
      <c r="B123" s="30" t="s">
        <v>600</v>
      </c>
      <c r="C123" s="31" t="s">
        <v>441</v>
      </c>
      <c r="D123" s="28" t="s">
        <v>513</v>
      </c>
      <c r="E123" s="33" t="s">
        <v>103</v>
      </c>
      <c r="F123" s="131">
        <v>60000</v>
      </c>
      <c r="G123" s="83"/>
    </row>
    <row r="124" spans="1:7" ht="16.5">
      <c r="A124" s="82">
        <v>13</v>
      </c>
      <c r="B124" s="30" t="s">
        <v>610</v>
      </c>
      <c r="C124" s="31" t="s">
        <v>125</v>
      </c>
      <c r="D124" s="28" t="s">
        <v>513</v>
      </c>
      <c r="E124" s="33" t="s">
        <v>103</v>
      </c>
      <c r="F124" s="131">
        <v>60000</v>
      </c>
      <c r="G124" s="83"/>
    </row>
    <row r="125" spans="1:7" ht="16.5">
      <c r="A125" s="82">
        <v>14</v>
      </c>
      <c r="B125" s="30" t="s">
        <v>635</v>
      </c>
      <c r="C125" s="31" t="s">
        <v>636</v>
      </c>
      <c r="D125" s="28" t="s">
        <v>513</v>
      </c>
      <c r="E125" s="33" t="s">
        <v>103</v>
      </c>
      <c r="F125" s="131">
        <v>60000</v>
      </c>
      <c r="G125" s="83"/>
    </row>
    <row r="126" spans="1:7" ht="16.5">
      <c r="A126" s="82">
        <v>15</v>
      </c>
      <c r="B126" s="30" t="s">
        <v>639</v>
      </c>
      <c r="C126" s="31" t="s">
        <v>638</v>
      </c>
      <c r="D126" s="28" t="s">
        <v>513</v>
      </c>
      <c r="E126" s="33" t="s">
        <v>103</v>
      </c>
      <c r="F126" s="131">
        <v>60000</v>
      </c>
      <c r="G126" s="83"/>
    </row>
    <row r="127" spans="1:7" ht="16.5">
      <c r="A127" s="82">
        <v>16</v>
      </c>
      <c r="B127" s="30" t="s">
        <v>716</v>
      </c>
      <c r="C127" s="31" t="s">
        <v>717</v>
      </c>
      <c r="D127" s="43" t="s">
        <v>697</v>
      </c>
      <c r="E127" s="33" t="s">
        <v>103</v>
      </c>
      <c r="F127" s="131">
        <v>60000</v>
      </c>
      <c r="G127" s="83"/>
    </row>
    <row r="128" spans="1:7" ht="16.5">
      <c r="A128" s="82">
        <v>17</v>
      </c>
      <c r="B128" s="30" t="s">
        <v>780</v>
      </c>
      <c r="C128" s="31" t="s">
        <v>114</v>
      </c>
      <c r="D128" s="43" t="s">
        <v>697</v>
      </c>
      <c r="E128" s="33" t="s">
        <v>103</v>
      </c>
      <c r="F128" s="131">
        <v>60000</v>
      </c>
      <c r="G128" s="83"/>
    </row>
    <row r="129" spans="1:7" ht="16.5">
      <c r="A129" s="82">
        <v>18</v>
      </c>
      <c r="B129" s="30" t="s">
        <v>790</v>
      </c>
      <c r="C129" s="31" t="s">
        <v>441</v>
      </c>
      <c r="D129" s="43" t="s">
        <v>697</v>
      </c>
      <c r="E129" s="33" t="s">
        <v>103</v>
      </c>
      <c r="F129" s="131">
        <v>60000</v>
      </c>
      <c r="G129" s="83"/>
    </row>
    <row r="130" spans="1:7" ht="16.5">
      <c r="A130" s="82">
        <v>19</v>
      </c>
      <c r="B130" s="30" t="s">
        <v>817</v>
      </c>
      <c r="C130" s="31" t="s">
        <v>636</v>
      </c>
      <c r="D130" s="43" t="s">
        <v>697</v>
      </c>
      <c r="E130" s="33" t="s">
        <v>103</v>
      </c>
      <c r="F130" s="131">
        <v>60000</v>
      </c>
      <c r="G130" s="83"/>
    </row>
    <row r="131" spans="1:7" ht="16.5">
      <c r="A131" s="82">
        <v>20</v>
      </c>
      <c r="B131" s="30" t="s">
        <v>836</v>
      </c>
      <c r="C131" s="31" t="s">
        <v>660</v>
      </c>
      <c r="D131" s="43" t="s">
        <v>697</v>
      </c>
      <c r="E131" s="33" t="s">
        <v>103</v>
      </c>
      <c r="F131" s="131">
        <v>60000</v>
      </c>
      <c r="G131" s="83"/>
    </row>
    <row r="132" spans="1:7" ht="16.5">
      <c r="A132" s="82">
        <v>21</v>
      </c>
      <c r="B132" s="10" t="s">
        <v>235</v>
      </c>
      <c r="C132" s="16" t="s">
        <v>380</v>
      </c>
      <c r="D132" s="7" t="s">
        <v>848</v>
      </c>
      <c r="E132" s="8" t="s">
        <v>103</v>
      </c>
      <c r="F132" s="131">
        <v>60000</v>
      </c>
      <c r="G132" s="83"/>
    </row>
    <row r="133" spans="1:7" ht="16.5">
      <c r="A133" s="82">
        <v>22</v>
      </c>
      <c r="B133" s="10" t="s">
        <v>570</v>
      </c>
      <c r="C133" s="16" t="s">
        <v>887</v>
      </c>
      <c r="D133" s="7" t="s">
        <v>848</v>
      </c>
      <c r="E133" s="8" t="s">
        <v>103</v>
      </c>
      <c r="F133" s="131">
        <v>60000</v>
      </c>
      <c r="G133" s="83"/>
    </row>
    <row r="134" spans="1:7" ht="16.5">
      <c r="A134" s="82">
        <v>23</v>
      </c>
      <c r="B134" s="10" t="s">
        <v>746</v>
      </c>
      <c r="C134" s="16" t="s">
        <v>896</v>
      </c>
      <c r="D134" s="7" t="s">
        <v>848</v>
      </c>
      <c r="E134" s="8" t="s">
        <v>103</v>
      </c>
      <c r="F134" s="131">
        <v>60000</v>
      </c>
      <c r="G134" s="83"/>
    </row>
    <row r="135" spans="1:7" ht="16.5">
      <c r="A135" s="82">
        <v>24</v>
      </c>
      <c r="B135" s="10" t="s">
        <v>915</v>
      </c>
      <c r="C135" s="16" t="s">
        <v>108</v>
      </c>
      <c r="D135" s="7" t="s">
        <v>848</v>
      </c>
      <c r="E135" s="8" t="s">
        <v>103</v>
      </c>
      <c r="F135" s="131">
        <v>60000</v>
      </c>
      <c r="G135" s="83"/>
    </row>
    <row r="136" spans="1:7" ht="16.5">
      <c r="A136" s="82">
        <v>25</v>
      </c>
      <c r="B136" s="10" t="s">
        <v>926</v>
      </c>
      <c r="C136" s="16" t="s">
        <v>299</v>
      </c>
      <c r="D136" s="7" t="s">
        <v>848</v>
      </c>
      <c r="E136" s="8" t="s">
        <v>103</v>
      </c>
      <c r="F136" s="131">
        <v>60000</v>
      </c>
      <c r="G136" s="83"/>
    </row>
    <row r="137" spans="1:7" ht="16.5">
      <c r="A137" s="82">
        <v>26</v>
      </c>
      <c r="B137" s="10" t="s">
        <v>939</v>
      </c>
      <c r="C137" s="16" t="s">
        <v>310</v>
      </c>
      <c r="D137" s="7" t="s">
        <v>848</v>
      </c>
      <c r="E137" s="8" t="s">
        <v>103</v>
      </c>
      <c r="F137" s="131">
        <v>60000</v>
      </c>
      <c r="G137" s="83"/>
    </row>
    <row r="138" spans="1:7" ht="16.5">
      <c r="A138" s="82">
        <v>27</v>
      </c>
      <c r="B138" s="10" t="s">
        <v>960</v>
      </c>
      <c r="C138" s="16" t="s">
        <v>647</v>
      </c>
      <c r="D138" s="7" t="s">
        <v>848</v>
      </c>
      <c r="E138" s="8" t="s">
        <v>103</v>
      </c>
      <c r="F138" s="131">
        <v>60000</v>
      </c>
      <c r="G138" s="83"/>
    </row>
    <row r="139" spans="1:7" ht="16.5">
      <c r="A139" s="82">
        <v>28</v>
      </c>
      <c r="B139" s="10" t="s">
        <v>967</v>
      </c>
      <c r="C139" s="16" t="s">
        <v>498</v>
      </c>
      <c r="D139" s="7" t="s">
        <v>848</v>
      </c>
      <c r="E139" s="8" t="s">
        <v>103</v>
      </c>
      <c r="F139" s="131">
        <v>60000</v>
      </c>
      <c r="G139" s="83"/>
    </row>
    <row r="140" spans="1:7" ht="16.5">
      <c r="A140" s="82">
        <v>29</v>
      </c>
      <c r="B140" s="10" t="s">
        <v>992</v>
      </c>
      <c r="C140" s="16" t="s">
        <v>993</v>
      </c>
      <c r="D140" s="12" t="s">
        <v>978</v>
      </c>
      <c r="E140" s="8" t="s">
        <v>103</v>
      </c>
      <c r="F140" s="131">
        <v>60000</v>
      </c>
      <c r="G140" s="83"/>
    </row>
    <row r="141" spans="1:7" ht="16.5">
      <c r="A141" s="82">
        <v>30</v>
      </c>
      <c r="B141" s="10" t="s">
        <v>1061</v>
      </c>
      <c r="C141" s="16" t="s">
        <v>1060</v>
      </c>
      <c r="D141" s="12" t="s">
        <v>978</v>
      </c>
      <c r="E141" s="8" t="s">
        <v>103</v>
      </c>
      <c r="F141" s="131">
        <v>60000</v>
      </c>
      <c r="G141" s="83"/>
    </row>
    <row r="142" spans="1:7" ht="16.5">
      <c r="A142" s="82">
        <v>31</v>
      </c>
      <c r="B142" s="10" t="s">
        <v>615</v>
      </c>
      <c r="C142" s="16" t="s">
        <v>164</v>
      </c>
      <c r="D142" s="12" t="s">
        <v>978</v>
      </c>
      <c r="E142" s="8" t="s">
        <v>103</v>
      </c>
      <c r="F142" s="131">
        <v>60000</v>
      </c>
      <c r="G142" s="83"/>
    </row>
    <row r="143" spans="1:7" ht="16.5">
      <c r="A143" s="82">
        <v>32</v>
      </c>
      <c r="B143" s="10" t="s">
        <v>1078</v>
      </c>
      <c r="C143" s="16" t="s">
        <v>350</v>
      </c>
      <c r="D143" s="12" t="s">
        <v>978</v>
      </c>
      <c r="E143" s="8" t="s">
        <v>103</v>
      </c>
      <c r="F143" s="131">
        <v>60000</v>
      </c>
      <c r="G143" s="83"/>
    </row>
    <row r="144" spans="1:7" ht="16.5">
      <c r="A144" s="82">
        <v>33</v>
      </c>
      <c r="B144" s="10" t="s">
        <v>1080</v>
      </c>
      <c r="C144" s="16" t="s">
        <v>352</v>
      </c>
      <c r="D144" s="12" t="s">
        <v>978</v>
      </c>
      <c r="E144" s="8" t="s">
        <v>103</v>
      </c>
      <c r="F144" s="131">
        <v>60000</v>
      </c>
      <c r="G144" s="83"/>
    </row>
    <row r="145" spans="1:7" ht="16.5">
      <c r="A145" s="82">
        <v>34</v>
      </c>
      <c r="B145" s="10" t="s">
        <v>1081</v>
      </c>
      <c r="C145" s="16" t="s">
        <v>352</v>
      </c>
      <c r="D145" s="12" t="s">
        <v>978</v>
      </c>
      <c r="E145" s="8" t="s">
        <v>103</v>
      </c>
      <c r="F145" s="131">
        <v>60000</v>
      </c>
      <c r="G145" s="83"/>
    </row>
    <row r="146" spans="1:7" ht="16.5">
      <c r="A146" s="82">
        <v>35</v>
      </c>
      <c r="B146" s="10" t="s">
        <v>1082</v>
      </c>
      <c r="C146" s="16" t="s">
        <v>352</v>
      </c>
      <c r="D146" s="12" t="s">
        <v>978</v>
      </c>
      <c r="E146" s="8" t="s">
        <v>103</v>
      </c>
      <c r="F146" s="131">
        <v>60000</v>
      </c>
      <c r="G146" s="83"/>
    </row>
    <row r="147" spans="1:7" ht="16.5">
      <c r="A147" s="82">
        <v>36</v>
      </c>
      <c r="B147" s="30" t="s">
        <v>1115</v>
      </c>
      <c r="C147" s="31" t="s">
        <v>380</v>
      </c>
      <c r="D147" s="38" t="s">
        <v>1107</v>
      </c>
      <c r="E147" s="33" t="s">
        <v>103</v>
      </c>
      <c r="F147" s="131">
        <v>60000</v>
      </c>
      <c r="G147" s="83"/>
    </row>
    <row r="148" spans="1:7" ht="16.5">
      <c r="A148" s="82">
        <v>37</v>
      </c>
      <c r="B148" s="30" t="s">
        <v>806</v>
      </c>
      <c r="C148" s="31" t="s">
        <v>588</v>
      </c>
      <c r="D148" s="38" t="s">
        <v>1107</v>
      </c>
      <c r="E148" s="33" t="s">
        <v>103</v>
      </c>
      <c r="F148" s="131">
        <v>60000</v>
      </c>
      <c r="G148" s="83"/>
    </row>
    <row r="149" spans="1:7" ht="16.5">
      <c r="A149" s="82">
        <v>38</v>
      </c>
      <c r="B149" s="30" t="s">
        <v>55</v>
      </c>
      <c r="C149" s="31" t="s">
        <v>1176</v>
      </c>
      <c r="D149" s="38" t="s">
        <v>1107</v>
      </c>
      <c r="E149" s="33" t="s">
        <v>103</v>
      </c>
      <c r="F149" s="131">
        <v>60000</v>
      </c>
      <c r="G149" s="83"/>
    </row>
    <row r="150" spans="1:7" ht="16.5">
      <c r="A150" s="82">
        <v>39</v>
      </c>
      <c r="B150" s="10" t="s">
        <v>1251</v>
      </c>
      <c r="C150" s="16" t="s">
        <v>419</v>
      </c>
      <c r="D150" s="12" t="s">
        <v>1222</v>
      </c>
      <c r="E150" s="8" t="s">
        <v>103</v>
      </c>
      <c r="F150" s="131">
        <v>60000</v>
      </c>
      <c r="G150" s="83"/>
    </row>
    <row r="151" spans="1:7" ht="16.5">
      <c r="A151" s="82">
        <v>40</v>
      </c>
      <c r="B151" s="10" t="s">
        <v>1259</v>
      </c>
      <c r="C151" s="16" t="s">
        <v>911</v>
      </c>
      <c r="D151" s="12" t="s">
        <v>1222</v>
      </c>
      <c r="E151" s="8" t="s">
        <v>103</v>
      </c>
      <c r="F151" s="131">
        <v>60000</v>
      </c>
      <c r="G151" s="83"/>
    </row>
    <row r="152" spans="1:7" ht="16.5">
      <c r="A152" s="82">
        <v>41</v>
      </c>
      <c r="B152" s="10" t="s">
        <v>389</v>
      </c>
      <c r="C152" s="16" t="s">
        <v>9</v>
      </c>
      <c r="D152" s="12" t="s">
        <v>1222</v>
      </c>
      <c r="E152" s="8" t="s">
        <v>103</v>
      </c>
      <c r="F152" s="131">
        <v>60000</v>
      </c>
      <c r="G152" s="83"/>
    </row>
    <row r="153" spans="1:7" ht="16.5">
      <c r="A153" s="82">
        <v>42</v>
      </c>
      <c r="B153" s="10" t="s">
        <v>1268</v>
      </c>
      <c r="C153" s="16" t="s">
        <v>108</v>
      </c>
      <c r="D153" s="12" t="s">
        <v>1222</v>
      </c>
      <c r="E153" s="8" t="s">
        <v>103</v>
      </c>
      <c r="F153" s="131">
        <v>60000</v>
      </c>
      <c r="G153" s="83"/>
    </row>
    <row r="154" spans="1:7" ht="16.5">
      <c r="A154" s="82">
        <v>43</v>
      </c>
      <c r="B154" s="10" t="s">
        <v>1269</v>
      </c>
      <c r="C154" s="16" t="s">
        <v>108</v>
      </c>
      <c r="D154" s="12" t="s">
        <v>1222</v>
      </c>
      <c r="E154" s="8" t="s">
        <v>103</v>
      </c>
      <c r="F154" s="131">
        <v>60000</v>
      </c>
      <c r="G154" s="83"/>
    </row>
    <row r="155" spans="1:7" ht="16.5">
      <c r="A155" s="82">
        <v>44</v>
      </c>
      <c r="B155" s="10" t="s">
        <v>1273</v>
      </c>
      <c r="C155" s="16" t="s">
        <v>593</v>
      </c>
      <c r="D155" s="12" t="s">
        <v>1222</v>
      </c>
      <c r="E155" s="8" t="s">
        <v>103</v>
      </c>
      <c r="F155" s="131">
        <v>60000</v>
      </c>
      <c r="G155" s="83"/>
    </row>
    <row r="156" spans="1:7" ht="16.5">
      <c r="A156" s="82">
        <v>45</v>
      </c>
      <c r="B156" s="10" t="s">
        <v>926</v>
      </c>
      <c r="C156" s="16" t="s">
        <v>114</v>
      </c>
      <c r="D156" s="12" t="s">
        <v>1222</v>
      </c>
      <c r="E156" s="8" t="s">
        <v>103</v>
      </c>
      <c r="F156" s="131">
        <v>60000</v>
      </c>
      <c r="G156" s="83"/>
    </row>
    <row r="157" spans="1:7" ht="16.5">
      <c r="A157" s="82">
        <v>46</v>
      </c>
      <c r="B157" s="10" t="s">
        <v>828</v>
      </c>
      <c r="C157" s="16" t="s">
        <v>310</v>
      </c>
      <c r="D157" s="12" t="s">
        <v>1222</v>
      </c>
      <c r="E157" s="8" t="s">
        <v>103</v>
      </c>
      <c r="F157" s="131">
        <v>60000</v>
      </c>
      <c r="G157" s="83"/>
    </row>
    <row r="158" spans="1:7" ht="16.5">
      <c r="A158" s="84">
        <v>47</v>
      </c>
      <c r="B158" s="76" t="s">
        <v>149</v>
      </c>
      <c r="C158" s="78" t="s">
        <v>320</v>
      </c>
      <c r="D158" s="65" t="s">
        <v>1222</v>
      </c>
      <c r="E158" s="66" t="s">
        <v>103</v>
      </c>
      <c r="F158" s="132">
        <v>60000</v>
      </c>
      <c r="G158" s="86"/>
    </row>
    <row r="159" spans="1:7" ht="16.5" customHeight="1">
      <c r="A159" s="137"/>
      <c r="B159" s="353" t="s">
        <v>1331</v>
      </c>
      <c r="C159" s="353"/>
      <c r="D159" s="137"/>
      <c r="E159" s="137"/>
      <c r="F159" s="138">
        <f>SUM(F112:F158)</f>
        <v>2820000</v>
      </c>
      <c r="G159" s="137"/>
    </row>
    <row r="160" spans="5:7" ht="16.5">
      <c r="E160" s="351" t="s">
        <v>1329</v>
      </c>
      <c r="F160" s="351"/>
      <c r="G160" s="351"/>
    </row>
    <row r="161" spans="5:7" ht="15">
      <c r="E161" s="347" t="s">
        <v>1330</v>
      </c>
      <c r="F161" s="347"/>
      <c r="G161" s="347"/>
    </row>
    <row r="210" spans="1:7" ht="14.25">
      <c r="A210" s="352" t="s">
        <v>1321</v>
      </c>
      <c r="B210" s="352"/>
      <c r="C210" s="352"/>
      <c r="D210" s="352"/>
      <c r="E210" s="352"/>
      <c r="F210" s="72"/>
      <c r="G210" s="73"/>
    </row>
    <row r="211" spans="1:7" ht="14.25">
      <c r="A211" s="352" t="s">
        <v>1322</v>
      </c>
      <c r="B211" s="352"/>
      <c r="C211" s="352"/>
      <c r="D211" s="352"/>
      <c r="E211" s="352"/>
      <c r="F211" s="73"/>
      <c r="G211" s="73"/>
    </row>
    <row r="212" spans="1:7" ht="14.25">
      <c r="A212" s="73"/>
      <c r="B212" s="73"/>
      <c r="C212" s="73"/>
      <c r="D212" s="73"/>
      <c r="E212" s="73"/>
      <c r="F212" s="73"/>
      <c r="G212" s="73"/>
    </row>
    <row r="213" spans="1:7" ht="15.75">
      <c r="A213" s="339" t="s">
        <v>1328</v>
      </c>
      <c r="B213" s="339"/>
      <c r="C213" s="339"/>
      <c r="D213" s="339"/>
      <c r="E213" s="339"/>
      <c r="F213" s="339"/>
      <c r="G213" s="339"/>
    </row>
    <row r="215" spans="1:7" ht="31.5">
      <c r="A215" s="74" t="s">
        <v>0</v>
      </c>
      <c r="B215" s="340" t="s">
        <v>1323</v>
      </c>
      <c r="C215" s="341"/>
      <c r="D215" s="74" t="s">
        <v>1326</v>
      </c>
      <c r="E215" s="74" t="s">
        <v>1327</v>
      </c>
      <c r="F215" s="74" t="s">
        <v>1324</v>
      </c>
      <c r="G215" s="74" t="s">
        <v>1325</v>
      </c>
    </row>
    <row r="216" spans="1:7" ht="16.5">
      <c r="A216" s="80">
        <v>1</v>
      </c>
      <c r="B216" s="75" t="s">
        <v>36</v>
      </c>
      <c r="C216" s="77" t="s">
        <v>31</v>
      </c>
      <c r="D216" s="3" t="s">
        <v>5</v>
      </c>
      <c r="E216" s="4" t="s">
        <v>37</v>
      </c>
      <c r="F216" s="131">
        <v>60000</v>
      </c>
      <c r="G216" s="81"/>
    </row>
    <row r="217" spans="1:7" ht="16.5">
      <c r="A217" s="82">
        <v>2</v>
      </c>
      <c r="B217" s="5" t="s">
        <v>124</v>
      </c>
      <c r="C217" s="6" t="s">
        <v>135</v>
      </c>
      <c r="D217" s="7" t="s">
        <v>5</v>
      </c>
      <c r="E217" s="8" t="s">
        <v>37</v>
      </c>
      <c r="F217" s="131">
        <v>60000</v>
      </c>
      <c r="G217" s="83"/>
    </row>
    <row r="218" spans="1:7" ht="16.5">
      <c r="A218" s="82">
        <v>3</v>
      </c>
      <c r="B218" s="5" t="s">
        <v>186</v>
      </c>
      <c r="C218" s="6" t="s">
        <v>187</v>
      </c>
      <c r="D218" s="7" t="s">
        <v>5</v>
      </c>
      <c r="E218" s="8" t="s">
        <v>37</v>
      </c>
      <c r="F218" s="131">
        <v>60000</v>
      </c>
      <c r="G218" s="83"/>
    </row>
    <row r="219" spans="1:7" ht="16.5">
      <c r="A219" s="82">
        <v>4</v>
      </c>
      <c r="B219" s="5" t="s">
        <v>288</v>
      </c>
      <c r="C219" s="6" t="s">
        <v>110</v>
      </c>
      <c r="D219" s="7" t="s">
        <v>202</v>
      </c>
      <c r="E219" s="8" t="s">
        <v>37</v>
      </c>
      <c r="F219" s="131">
        <v>60000</v>
      </c>
      <c r="G219" s="83"/>
    </row>
    <row r="220" spans="1:7" ht="16.5">
      <c r="A220" s="82">
        <v>5</v>
      </c>
      <c r="B220" s="5" t="s">
        <v>317</v>
      </c>
      <c r="C220" s="6" t="s">
        <v>137</v>
      </c>
      <c r="D220" s="7" t="s">
        <v>202</v>
      </c>
      <c r="E220" s="8" t="s">
        <v>37</v>
      </c>
      <c r="F220" s="131">
        <v>60000</v>
      </c>
      <c r="G220" s="83"/>
    </row>
    <row r="221" spans="1:7" ht="16.5">
      <c r="A221" s="82">
        <v>6</v>
      </c>
      <c r="B221" s="5" t="s">
        <v>332</v>
      </c>
      <c r="C221" s="6" t="s">
        <v>150</v>
      </c>
      <c r="D221" s="7" t="s">
        <v>202</v>
      </c>
      <c r="E221" s="8" t="s">
        <v>37</v>
      </c>
      <c r="F221" s="131">
        <v>60000</v>
      </c>
      <c r="G221" s="83"/>
    </row>
    <row r="222" spans="1:7" ht="16.5">
      <c r="A222" s="82">
        <v>7</v>
      </c>
      <c r="B222" s="5" t="s">
        <v>366</v>
      </c>
      <c r="C222" s="6" t="s">
        <v>367</v>
      </c>
      <c r="D222" s="7" t="s">
        <v>202</v>
      </c>
      <c r="E222" s="8" t="s">
        <v>37</v>
      </c>
      <c r="F222" s="131">
        <v>60000</v>
      </c>
      <c r="G222" s="83"/>
    </row>
    <row r="223" spans="1:7" ht="16.5">
      <c r="A223" s="82">
        <v>8</v>
      </c>
      <c r="B223" s="34" t="s">
        <v>395</v>
      </c>
      <c r="C223" s="35" t="s">
        <v>396</v>
      </c>
      <c r="D223" s="28" t="s">
        <v>369</v>
      </c>
      <c r="E223" s="33" t="s">
        <v>37</v>
      </c>
      <c r="F223" s="131">
        <v>60000</v>
      </c>
      <c r="G223" s="83"/>
    </row>
    <row r="224" spans="1:7" ht="16.5">
      <c r="A224" s="82">
        <v>9</v>
      </c>
      <c r="B224" s="34" t="s">
        <v>422</v>
      </c>
      <c r="C224" s="35" t="s">
        <v>256</v>
      </c>
      <c r="D224" s="28" t="s">
        <v>369</v>
      </c>
      <c r="E224" s="33" t="s">
        <v>37</v>
      </c>
      <c r="F224" s="131">
        <v>60000</v>
      </c>
      <c r="G224" s="83"/>
    </row>
    <row r="225" spans="1:7" ht="16.5">
      <c r="A225" s="82">
        <v>10</v>
      </c>
      <c r="B225" s="34" t="s">
        <v>445</v>
      </c>
      <c r="C225" s="35" t="s">
        <v>446</v>
      </c>
      <c r="D225" s="28" t="s">
        <v>369</v>
      </c>
      <c r="E225" s="33" t="s">
        <v>37</v>
      </c>
      <c r="F225" s="131">
        <v>60000</v>
      </c>
      <c r="G225" s="83"/>
    </row>
    <row r="226" spans="1:7" ht="16.5">
      <c r="A226" s="82">
        <v>11</v>
      </c>
      <c r="B226" s="34" t="s">
        <v>273</v>
      </c>
      <c r="C226" s="35" t="s">
        <v>582</v>
      </c>
      <c r="D226" s="28" t="s">
        <v>513</v>
      </c>
      <c r="E226" s="33" t="s">
        <v>37</v>
      </c>
      <c r="F226" s="131">
        <v>60000</v>
      </c>
      <c r="G226" s="83"/>
    </row>
    <row r="227" spans="1:7" ht="16.5">
      <c r="A227" s="82">
        <v>12</v>
      </c>
      <c r="B227" s="34" t="s">
        <v>581</v>
      </c>
      <c r="C227" s="35" t="s">
        <v>110</v>
      </c>
      <c r="D227" s="28" t="s">
        <v>513</v>
      </c>
      <c r="E227" s="33" t="s">
        <v>37</v>
      </c>
      <c r="F227" s="131">
        <v>60000</v>
      </c>
      <c r="G227" s="83"/>
    </row>
    <row r="228" spans="1:7" ht="16.5">
      <c r="A228" s="82">
        <v>13</v>
      </c>
      <c r="B228" s="34" t="s">
        <v>747</v>
      </c>
      <c r="C228" s="35" t="s">
        <v>571</v>
      </c>
      <c r="D228" s="43" t="s">
        <v>697</v>
      </c>
      <c r="E228" s="33" t="s">
        <v>37</v>
      </c>
      <c r="F228" s="131">
        <v>60000</v>
      </c>
      <c r="G228" s="83"/>
    </row>
    <row r="229" spans="1:7" ht="16.5">
      <c r="A229" s="82">
        <v>14</v>
      </c>
      <c r="B229" s="34" t="s">
        <v>767</v>
      </c>
      <c r="C229" s="35" t="s">
        <v>108</v>
      </c>
      <c r="D229" s="43" t="s">
        <v>697</v>
      </c>
      <c r="E229" s="33" t="s">
        <v>37</v>
      </c>
      <c r="F229" s="131">
        <v>60000</v>
      </c>
      <c r="G229" s="83"/>
    </row>
    <row r="230" spans="1:7" ht="16.5">
      <c r="A230" s="82">
        <v>15</v>
      </c>
      <c r="B230" s="34" t="s">
        <v>782</v>
      </c>
      <c r="C230" s="35" t="s">
        <v>114</v>
      </c>
      <c r="D230" s="43" t="s">
        <v>697</v>
      </c>
      <c r="E230" s="33" t="s">
        <v>37</v>
      </c>
      <c r="F230" s="131">
        <v>60000</v>
      </c>
      <c r="G230" s="83"/>
    </row>
    <row r="231" spans="1:7" ht="16.5">
      <c r="A231" s="82">
        <v>16</v>
      </c>
      <c r="B231" s="34" t="s">
        <v>805</v>
      </c>
      <c r="C231" s="35" t="s">
        <v>140</v>
      </c>
      <c r="D231" s="43" t="s">
        <v>697</v>
      </c>
      <c r="E231" s="33" t="s">
        <v>37</v>
      </c>
      <c r="F231" s="131">
        <v>60000</v>
      </c>
      <c r="G231" s="83"/>
    </row>
    <row r="232" spans="1:7" ht="16.5">
      <c r="A232" s="82">
        <v>17</v>
      </c>
      <c r="B232" s="5" t="s">
        <v>859</v>
      </c>
      <c r="C232" s="6" t="s">
        <v>860</v>
      </c>
      <c r="D232" s="7" t="s">
        <v>848</v>
      </c>
      <c r="E232" s="8" t="s">
        <v>37</v>
      </c>
      <c r="F232" s="131">
        <v>60000</v>
      </c>
      <c r="G232" s="83"/>
    </row>
    <row r="233" spans="1:7" ht="16.5">
      <c r="A233" s="82">
        <v>18</v>
      </c>
      <c r="B233" s="5" t="s">
        <v>875</v>
      </c>
      <c r="C233" s="6" t="s">
        <v>876</v>
      </c>
      <c r="D233" s="7" t="s">
        <v>848</v>
      </c>
      <c r="E233" s="8" t="s">
        <v>37</v>
      </c>
      <c r="F233" s="131">
        <v>60000</v>
      </c>
      <c r="G233" s="83"/>
    </row>
    <row r="234" spans="1:7" ht="16.5">
      <c r="A234" s="82">
        <v>19</v>
      </c>
      <c r="B234" s="5" t="s">
        <v>740</v>
      </c>
      <c r="C234" s="6" t="s">
        <v>739</v>
      </c>
      <c r="D234" s="7" t="s">
        <v>848</v>
      </c>
      <c r="E234" s="8" t="s">
        <v>37</v>
      </c>
      <c r="F234" s="131">
        <v>60000</v>
      </c>
      <c r="G234" s="83"/>
    </row>
    <row r="235" spans="1:7" ht="16.5">
      <c r="A235" s="82">
        <v>20</v>
      </c>
      <c r="B235" s="5" t="s">
        <v>892</v>
      </c>
      <c r="C235" s="6" t="s">
        <v>416</v>
      </c>
      <c r="D235" s="7" t="s">
        <v>848</v>
      </c>
      <c r="E235" s="8" t="s">
        <v>37</v>
      </c>
      <c r="F235" s="131">
        <v>60000</v>
      </c>
      <c r="G235" s="83"/>
    </row>
    <row r="236" spans="1:7" ht="16.5">
      <c r="A236" s="82">
        <v>21</v>
      </c>
      <c r="B236" s="5" t="s">
        <v>540</v>
      </c>
      <c r="C236" s="6" t="s">
        <v>78</v>
      </c>
      <c r="D236" s="7" t="s">
        <v>848</v>
      </c>
      <c r="E236" s="8" t="s">
        <v>37</v>
      </c>
      <c r="F236" s="131">
        <v>60000</v>
      </c>
      <c r="G236" s="83"/>
    </row>
    <row r="237" spans="1:7" ht="16.5">
      <c r="A237" s="82">
        <v>22</v>
      </c>
      <c r="B237" s="5" t="s">
        <v>913</v>
      </c>
      <c r="C237" s="6" t="s">
        <v>914</v>
      </c>
      <c r="D237" s="7" t="s">
        <v>848</v>
      </c>
      <c r="E237" s="8" t="s">
        <v>37</v>
      </c>
      <c r="F237" s="131">
        <v>60000</v>
      </c>
      <c r="G237" s="83"/>
    </row>
    <row r="238" spans="1:7" ht="16.5">
      <c r="A238" s="82">
        <v>23</v>
      </c>
      <c r="B238" s="5" t="s">
        <v>928</v>
      </c>
      <c r="C238" s="6" t="s">
        <v>120</v>
      </c>
      <c r="D238" s="7" t="s">
        <v>848</v>
      </c>
      <c r="E238" s="8" t="s">
        <v>37</v>
      </c>
      <c r="F238" s="131">
        <v>60000</v>
      </c>
      <c r="G238" s="83"/>
    </row>
    <row r="239" spans="1:7" ht="16.5">
      <c r="A239" s="82">
        <v>24</v>
      </c>
      <c r="B239" s="5" t="s">
        <v>315</v>
      </c>
      <c r="C239" s="6" t="s">
        <v>466</v>
      </c>
      <c r="D239" s="7" t="s">
        <v>848</v>
      </c>
      <c r="E239" s="8" t="s">
        <v>37</v>
      </c>
      <c r="F239" s="131">
        <v>60000</v>
      </c>
      <c r="G239" s="83"/>
    </row>
    <row r="240" spans="1:7" ht="16.5">
      <c r="A240" s="82">
        <v>25</v>
      </c>
      <c r="B240" s="5" t="s">
        <v>895</v>
      </c>
      <c r="C240" s="6" t="s">
        <v>1004</v>
      </c>
      <c r="D240" s="12" t="s">
        <v>978</v>
      </c>
      <c r="E240" s="8" t="s">
        <v>37</v>
      </c>
      <c r="F240" s="131">
        <v>60000</v>
      </c>
      <c r="G240" s="83"/>
    </row>
    <row r="241" spans="1:7" ht="16.5">
      <c r="A241" s="82">
        <v>26</v>
      </c>
      <c r="B241" s="5" t="s">
        <v>55</v>
      </c>
      <c r="C241" s="6" t="s">
        <v>251</v>
      </c>
      <c r="D241" s="12" t="s">
        <v>978</v>
      </c>
      <c r="E241" s="8" t="s">
        <v>37</v>
      </c>
      <c r="F241" s="131">
        <v>60000</v>
      </c>
      <c r="G241" s="83"/>
    </row>
    <row r="242" spans="1:7" ht="16.5">
      <c r="A242" s="82">
        <v>27</v>
      </c>
      <c r="B242" s="34" t="s">
        <v>875</v>
      </c>
      <c r="C242" s="35" t="s">
        <v>1126</v>
      </c>
      <c r="D242" s="38" t="s">
        <v>1107</v>
      </c>
      <c r="E242" s="33" t="s">
        <v>37</v>
      </c>
      <c r="F242" s="131">
        <v>60000</v>
      </c>
      <c r="G242" s="83"/>
    </row>
    <row r="243" spans="1:7" ht="16.5">
      <c r="A243" s="82">
        <v>28</v>
      </c>
      <c r="B243" s="34" t="s">
        <v>1137</v>
      </c>
      <c r="C243" s="35" t="s">
        <v>80</v>
      </c>
      <c r="D243" s="38" t="s">
        <v>1107</v>
      </c>
      <c r="E243" s="33" t="s">
        <v>37</v>
      </c>
      <c r="F243" s="131">
        <v>60000</v>
      </c>
      <c r="G243" s="83"/>
    </row>
    <row r="244" spans="1:7" ht="16.5">
      <c r="A244" s="82">
        <v>29</v>
      </c>
      <c r="B244" s="34" t="s">
        <v>1154</v>
      </c>
      <c r="C244" s="35" t="s">
        <v>429</v>
      </c>
      <c r="D244" s="38" t="s">
        <v>1107</v>
      </c>
      <c r="E244" s="33" t="s">
        <v>37</v>
      </c>
      <c r="F244" s="131">
        <v>60000</v>
      </c>
      <c r="G244" s="83"/>
    </row>
    <row r="245" spans="1:7" ht="16.5">
      <c r="A245" s="82">
        <v>30</v>
      </c>
      <c r="B245" s="34" t="s">
        <v>1197</v>
      </c>
      <c r="C245" s="35" t="s">
        <v>350</v>
      </c>
      <c r="D245" s="38" t="s">
        <v>1107</v>
      </c>
      <c r="E245" s="33" t="s">
        <v>37</v>
      </c>
      <c r="F245" s="131">
        <v>60000</v>
      </c>
      <c r="G245" s="83"/>
    </row>
    <row r="246" spans="1:7" ht="16.5">
      <c r="A246" s="82">
        <v>31</v>
      </c>
      <c r="B246" s="34" t="s">
        <v>1212</v>
      </c>
      <c r="C246" s="35" t="s">
        <v>660</v>
      </c>
      <c r="D246" s="38" t="s">
        <v>1107</v>
      </c>
      <c r="E246" s="33" t="s">
        <v>37</v>
      </c>
      <c r="F246" s="131">
        <v>60000</v>
      </c>
      <c r="G246" s="83"/>
    </row>
    <row r="247" spans="1:7" ht="16.5">
      <c r="A247" s="82">
        <v>32</v>
      </c>
      <c r="B247" s="5" t="s">
        <v>1234</v>
      </c>
      <c r="C247" s="6" t="s">
        <v>1235</v>
      </c>
      <c r="D247" s="12" t="s">
        <v>1222</v>
      </c>
      <c r="E247" s="8" t="s">
        <v>37</v>
      </c>
      <c r="F247" s="131">
        <v>60000</v>
      </c>
      <c r="G247" s="83"/>
    </row>
    <row r="248" spans="1:7" ht="16.5">
      <c r="A248" s="82">
        <v>33</v>
      </c>
      <c r="B248" s="5" t="s">
        <v>1058</v>
      </c>
      <c r="C248" s="6" t="s">
        <v>1256</v>
      </c>
      <c r="D248" s="12" t="s">
        <v>1222</v>
      </c>
      <c r="E248" s="8" t="s">
        <v>37</v>
      </c>
      <c r="F248" s="131">
        <v>60000</v>
      </c>
      <c r="G248" s="83"/>
    </row>
    <row r="249" spans="1:7" ht="16.5">
      <c r="A249" s="82">
        <v>34</v>
      </c>
      <c r="B249" s="5" t="s">
        <v>1281</v>
      </c>
      <c r="C249" s="6" t="s">
        <v>120</v>
      </c>
      <c r="D249" s="12" t="s">
        <v>1222</v>
      </c>
      <c r="E249" s="8" t="s">
        <v>37</v>
      </c>
      <c r="F249" s="131">
        <v>60000</v>
      </c>
      <c r="G249" s="83"/>
    </row>
    <row r="250" spans="1:7" ht="16.5">
      <c r="A250" s="82">
        <v>35</v>
      </c>
      <c r="B250" s="5" t="s">
        <v>1296</v>
      </c>
      <c r="C250" s="6" t="s">
        <v>154</v>
      </c>
      <c r="D250" s="12" t="s">
        <v>1222</v>
      </c>
      <c r="E250" s="8" t="s">
        <v>37</v>
      </c>
      <c r="F250" s="131">
        <v>60000</v>
      </c>
      <c r="G250" s="83"/>
    </row>
    <row r="251" spans="1:7" ht="16.5">
      <c r="A251" s="84">
        <v>36</v>
      </c>
      <c r="B251" s="87" t="s">
        <v>537</v>
      </c>
      <c r="C251" s="88" t="s">
        <v>174</v>
      </c>
      <c r="D251" s="65" t="s">
        <v>1222</v>
      </c>
      <c r="E251" s="66" t="s">
        <v>37</v>
      </c>
      <c r="F251" s="132">
        <v>60000</v>
      </c>
      <c r="G251" s="86"/>
    </row>
    <row r="252" spans="1:7" ht="16.5" customHeight="1">
      <c r="A252" s="137"/>
      <c r="B252" s="353" t="s">
        <v>1331</v>
      </c>
      <c r="C252" s="353"/>
      <c r="D252" s="137"/>
      <c r="E252" s="137"/>
      <c r="F252" s="138">
        <f>SUM(F216:F251)</f>
        <v>2160000</v>
      </c>
      <c r="G252" s="137"/>
    </row>
    <row r="253" spans="5:7" ht="16.5">
      <c r="E253" s="351" t="s">
        <v>1329</v>
      </c>
      <c r="F253" s="351"/>
      <c r="G253" s="351"/>
    </row>
    <row r="254" spans="5:7" ht="15">
      <c r="E254" s="347" t="s">
        <v>1330</v>
      </c>
      <c r="F254" s="347"/>
      <c r="G254" s="347"/>
    </row>
  </sheetData>
  <sheetProtection/>
  <mergeCells count="21">
    <mergeCell ref="E254:G254"/>
    <mergeCell ref="A106:E106"/>
    <mergeCell ref="A107:E107"/>
    <mergeCell ref="A109:G109"/>
    <mergeCell ref="B111:C111"/>
    <mergeCell ref="E160:G160"/>
    <mergeCell ref="E161:G161"/>
    <mergeCell ref="A210:E210"/>
    <mergeCell ref="A211:E211"/>
    <mergeCell ref="A213:G213"/>
    <mergeCell ref="B215:C215"/>
    <mergeCell ref="E253:G253"/>
    <mergeCell ref="E60:G60"/>
    <mergeCell ref="B58:C58"/>
    <mergeCell ref="B159:C159"/>
    <mergeCell ref="B252:C252"/>
    <mergeCell ref="A1:E1"/>
    <mergeCell ref="A2:E2"/>
    <mergeCell ref="A4:G4"/>
    <mergeCell ref="B6:C6"/>
    <mergeCell ref="E59:G59"/>
  </mergeCells>
  <printOptions/>
  <pageMargins left="0.24" right="0.24" top="0.38" bottom="0.38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8"/>
  <sheetViews>
    <sheetView zoomScalePageLayoutView="0" workbookViewId="0" topLeftCell="A274">
      <selection activeCell="F133" sqref="F133"/>
    </sheetView>
  </sheetViews>
  <sheetFormatPr defaultColWidth="9.140625" defaultRowHeight="15"/>
  <cols>
    <col min="1" max="1" width="4.57421875" style="0" customWidth="1"/>
    <col min="2" max="2" width="22.57421875" style="0" bestFit="1" customWidth="1"/>
    <col min="4" max="4" width="10.421875" style="0" customWidth="1"/>
    <col min="5" max="5" width="22.28125" style="0" bestFit="1" customWidth="1"/>
    <col min="6" max="6" width="9.8515625" style="0" customWidth="1"/>
    <col min="7" max="7" width="10.8515625" style="0" customWidth="1"/>
  </cols>
  <sheetData>
    <row r="1" spans="1:7" ht="14.25">
      <c r="A1" s="352" t="s">
        <v>1321</v>
      </c>
      <c r="B1" s="352"/>
      <c r="C1" s="352"/>
      <c r="D1" s="352"/>
      <c r="E1" s="352"/>
      <c r="F1" s="72"/>
      <c r="G1" s="73"/>
    </row>
    <row r="2" spans="1:7" ht="14.25">
      <c r="A2" s="352" t="s">
        <v>1322</v>
      </c>
      <c r="B2" s="352"/>
      <c r="C2" s="352"/>
      <c r="D2" s="352"/>
      <c r="E2" s="352"/>
      <c r="F2" s="73"/>
      <c r="G2" s="73"/>
    </row>
    <row r="3" spans="1:7" ht="14.25">
      <c r="A3" s="73"/>
      <c r="B3" s="73"/>
      <c r="C3" s="73"/>
      <c r="D3" s="73"/>
      <c r="E3" s="73"/>
      <c r="F3" s="73"/>
      <c r="G3" s="73"/>
    </row>
    <row r="4" spans="1:7" ht="15.75">
      <c r="A4" s="339" t="s">
        <v>1328</v>
      </c>
      <c r="B4" s="339"/>
      <c r="C4" s="339"/>
      <c r="D4" s="339"/>
      <c r="E4" s="339"/>
      <c r="F4" s="339"/>
      <c r="G4" s="339"/>
    </row>
    <row r="6" spans="1:7" ht="31.5">
      <c r="A6" s="74" t="s">
        <v>0</v>
      </c>
      <c r="B6" s="340" t="s">
        <v>1323</v>
      </c>
      <c r="C6" s="341"/>
      <c r="D6" s="74" t="s">
        <v>1326</v>
      </c>
      <c r="E6" s="74" t="s">
        <v>1327</v>
      </c>
      <c r="F6" s="74" t="s">
        <v>1324</v>
      </c>
      <c r="G6" s="74" t="s">
        <v>1325</v>
      </c>
    </row>
    <row r="7" spans="1:7" ht="16.5">
      <c r="A7" s="100">
        <v>1</v>
      </c>
      <c r="B7" s="1" t="s">
        <v>2</v>
      </c>
      <c r="C7" s="2" t="s">
        <v>3</v>
      </c>
      <c r="D7" s="3" t="s">
        <v>5</v>
      </c>
      <c r="E7" s="4" t="s">
        <v>6</v>
      </c>
      <c r="F7" s="131">
        <v>60000</v>
      </c>
      <c r="G7" s="81"/>
    </row>
    <row r="8" spans="1:7" ht="16.5">
      <c r="A8" s="102">
        <v>2</v>
      </c>
      <c r="B8" s="14" t="s">
        <v>28</v>
      </c>
      <c r="C8" s="15" t="s">
        <v>29</v>
      </c>
      <c r="D8" s="7" t="s">
        <v>5</v>
      </c>
      <c r="E8" s="8" t="s">
        <v>6</v>
      </c>
      <c r="F8" s="131">
        <v>60000</v>
      </c>
      <c r="G8" s="83"/>
    </row>
    <row r="9" spans="1:7" ht="16.5">
      <c r="A9" s="102">
        <v>3</v>
      </c>
      <c r="B9" s="14" t="s">
        <v>117</v>
      </c>
      <c r="C9" s="15" t="s">
        <v>118</v>
      </c>
      <c r="D9" s="7" t="s">
        <v>5</v>
      </c>
      <c r="E9" s="8" t="s">
        <v>6</v>
      </c>
      <c r="F9" s="131">
        <v>60000</v>
      </c>
      <c r="G9" s="83"/>
    </row>
    <row r="10" spans="1:7" ht="16.5">
      <c r="A10" s="102">
        <v>4</v>
      </c>
      <c r="B10" s="14" t="s">
        <v>119</v>
      </c>
      <c r="C10" s="15" t="s">
        <v>120</v>
      </c>
      <c r="D10" s="7" t="s">
        <v>5</v>
      </c>
      <c r="E10" s="8" t="s">
        <v>6</v>
      </c>
      <c r="F10" s="131">
        <v>60000</v>
      </c>
      <c r="G10" s="83"/>
    </row>
    <row r="11" spans="1:7" ht="16.5">
      <c r="A11" s="102">
        <v>5</v>
      </c>
      <c r="B11" s="14" t="s">
        <v>153</v>
      </c>
      <c r="C11" s="15" t="s">
        <v>154</v>
      </c>
      <c r="D11" s="7" t="s">
        <v>5</v>
      </c>
      <c r="E11" s="8" t="s">
        <v>6</v>
      </c>
      <c r="F11" s="131">
        <v>60000</v>
      </c>
      <c r="G11" s="83"/>
    </row>
    <row r="12" spans="1:7" ht="16.5">
      <c r="A12" s="102">
        <v>6</v>
      </c>
      <c r="B12" s="14" t="s">
        <v>236</v>
      </c>
      <c r="C12" s="15" t="s">
        <v>61</v>
      </c>
      <c r="D12" s="7" t="s">
        <v>202</v>
      </c>
      <c r="E12" s="8" t="s">
        <v>6</v>
      </c>
      <c r="F12" s="131">
        <v>60000</v>
      </c>
      <c r="G12" s="83"/>
    </row>
    <row r="13" spans="1:7" ht="16.5">
      <c r="A13" s="102">
        <v>7</v>
      </c>
      <c r="B13" s="14" t="s">
        <v>246</v>
      </c>
      <c r="C13" s="15" t="s">
        <v>247</v>
      </c>
      <c r="D13" s="7" t="s">
        <v>202</v>
      </c>
      <c r="E13" s="8" t="s">
        <v>6</v>
      </c>
      <c r="F13" s="131">
        <v>60000</v>
      </c>
      <c r="G13" s="83"/>
    </row>
    <row r="14" spans="1:7" ht="16.5">
      <c r="A14" s="102">
        <v>8</v>
      </c>
      <c r="B14" s="14" t="s">
        <v>41</v>
      </c>
      <c r="C14" s="15" t="s">
        <v>130</v>
      </c>
      <c r="D14" s="7" t="s">
        <v>202</v>
      </c>
      <c r="E14" s="8" t="s">
        <v>6</v>
      </c>
      <c r="F14" s="131">
        <v>60000</v>
      </c>
      <c r="G14" s="83"/>
    </row>
    <row r="15" spans="1:7" ht="16.5">
      <c r="A15" s="102">
        <v>9</v>
      </c>
      <c r="B15" s="14" t="s">
        <v>158</v>
      </c>
      <c r="C15" s="15" t="s">
        <v>320</v>
      </c>
      <c r="D15" s="7" t="s">
        <v>202</v>
      </c>
      <c r="E15" s="8" t="s">
        <v>6</v>
      </c>
      <c r="F15" s="131">
        <v>60000</v>
      </c>
      <c r="G15" s="83"/>
    </row>
    <row r="16" spans="1:7" ht="16.5">
      <c r="A16" s="102">
        <v>10</v>
      </c>
      <c r="B16" s="14" t="s">
        <v>321</v>
      </c>
      <c r="C16" s="15" t="s">
        <v>320</v>
      </c>
      <c r="D16" s="7" t="s">
        <v>202</v>
      </c>
      <c r="E16" s="8" t="s">
        <v>6</v>
      </c>
      <c r="F16" s="131">
        <v>60000</v>
      </c>
      <c r="G16" s="83"/>
    </row>
    <row r="17" spans="1:7" ht="16.5">
      <c r="A17" s="102">
        <v>11</v>
      </c>
      <c r="B17" s="14" t="s">
        <v>41</v>
      </c>
      <c r="C17" s="15" t="s">
        <v>323</v>
      </c>
      <c r="D17" s="7" t="s">
        <v>202</v>
      </c>
      <c r="E17" s="8" t="s">
        <v>6</v>
      </c>
      <c r="F17" s="131">
        <v>60000</v>
      </c>
      <c r="G17" s="83"/>
    </row>
    <row r="18" spans="1:7" ht="16.5">
      <c r="A18" s="102">
        <v>12</v>
      </c>
      <c r="B18" s="36" t="s">
        <v>229</v>
      </c>
      <c r="C18" s="37" t="s">
        <v>230</v>
      </c>
      <c r="D18" s="28" t="s">
        <v>369</v>
      </c>
      <c r="E18" s="33" t="s">
        <v>6</v>
      </c>
      <c r="F18" s="131">
        <v>60000</v>
      </c>
      <c r="G18" s="83"/>
    </row>
    <row r="19" spans="1:7" ht="16.5">
      <c r="A19" s="102">
        <v>13</v>
      </c>
      <c r="B19" s="36" t="s">
        <v>432</v>
      </c>
      <c r="C19" s="37" t="s">
        <v>98</v>
      </c>
      <c r="D19" s="28" t="s">
        <v>369</v>
      </c>
      <c r="E19" s="33" t="s">
        <v>6</v>
      </c>
      <c r="F19" s="131">
        <v>60000</v>
      </c>
      <c r="G19" s="83"/>
    </row>
    <row r="20" spans="1:7" ht="16.5">
      <c r="A20" s="102">
        <v>14</v>
      </c>
      <c r="B20" s="36" t="s">
        <v>444</v>
      </c>
      <c r="C20" s="37" t="s">
        <v>120</v>
      </c>
      <c r="D20" s="28" t="s">
        <v>369</v>
      </c>
      <c r="E20" s="33" t="s">
        <v>6</v>
      </c>
      <c r="F20" s="131">
        <v>60000</v>
      </c>
      <c r="G20" s="83"/>
    </row>
    <row r="21" spans="1:7" ht="16.5">
      <c r="A21" s="102">
        <v>15</v>
      </c>
      <c r="B21" s="36" t="s">
        <v>217</v>
      </c>
      <c r="C21" s="37" t="s">
        <v>159</v>
      </c>
      <c r="D21" s="28" t="s">
        <v>369</v>
      </c>
      <c r="E21" s="33" t="s">
        <v>6</v>
      </c>
      <c r="F21" s="131">
        <v>60000</v>
      </c>
      <c r="G21" s="83"/>
    </row>
    <row r="22" spans="1:7" ht="16.5">
      <c r="A22" s="102">
        <v>16</v>
      </c>
      <c r="B22" s="36" t="s">
        <v>494</v>
      </c>
      <c r="C22" s="37" t="s">
        <v>178</v>
      </c>
      <c r="D22" s="28" t="s">
        <v>369</v>
      </c>
      <c r="E22" s="33" t="s">
        <v>6</v>
      </c>
      <c r="F22" s="131">
        <v>60000</v>
      </c>
      <c r="G22" s="83"/>
    </row>
    <row r="23" spans="1:7" ht="16.5">
      <c r="A23" s="102">
        <v>17</v>
      </c>
      <c r="B23" s="36" t="s">
        <v>497</v>
      </c>
      <c r="C23" s="37" t="s">
        <v>498</v>
      </c>
      <c r="D23" s="28" t="s">
        <v>369</v>
      </c>
      <c r="E23" s="33" t="s">
        <v>6</v>
      </c>
      <c r="F23" s="131">
        <v>60000</v>
      </c>
      <c r="G23" s="83"/>
    </row>
    <row r="24" spans="1:7" ht="16.5">
      <c r="A24" s="102">
        <v>18</v>
      </c>
      <c r="B24" s="36" t="s">
        <v>506</v>
      </c>
      <c r="C24" s="37" t="s">
        <v>367</v>
      </c>
      <c r="D24" s="28" t="s">
        <v>369</v>
      </c>
      <c r="E24" s="33" t="s">
        <v>6</v>
      </c>
      <c r="F24" s="131">
        <v>60000</v>
      </c>
      <c r="G24" s="83"/>
    </row>
    <row r="25" spans="1:7" ht="16.5">
      <c r="A25" s="102">
        <v>19</v>
      </c>
      <c r="B25" s="39" t="s">
        <v>526</v>
      </c>
      <c r="C25" s="40" t="s">
        <v>18</v>
      </c>
      <c r="D25" s="28" t="s">
        <v>513</v>
      </c>
      <c r="E25" s="33" t="s">
        <v>6</v>
      </c>
      <c r="F25" s="131">
        <v>60000</v>
      </c>
      <c r="G25" s="83"/>
    </row>
    <row r="26" spans="1:7" ht="16.5">
      <c r="A26" s="102">
        <v>20</v>
      </c>
      <c r="B26" s="39" t="s">
        <v>528</v>
      </c>
      <c r="C26" s="40" t="s">
        <v>18</v>
      </c>
      <c r="D26" s="28" t="s">
        <v>513</v>
      </c>
      <c r="E26" s="33" t="s">
        <v>6</v>
      </c>
      <c r="F26" s="131">
        <v>60000</v>
      </c>
      <c r="G26" s="83"/>
    </row>
    <row r="27" spans="1:7" ht="16.5">
      <c r="A27" s="102">
        <v>21</v>
      </c>
      <c r="B27" s="39" t="s">
        <v>534</v>
      </c>
      <c r="C27" s="40" t="s">
        <v>31</v>
      </c>
      <c r="D27" s="28" t="s">
        <v>513</v>
      </c>
      <c r="E27" s="33" t="s">
        <v>6</v>
      </c>
      <c r="F27" s="131">
        <v>60000</v>
      </c>
      <c r="G27" s="83"/>
    </row>
    <row r="28" spans="1:7" ht="16.5">
      <c r="A28" s="102">
        <v>22</v>
      </c>
      <c r="B28" s="39" t="s">
        <v>551</v>
      </c>
      <c r="C28" s="40" t="s">
        <v>53</v>
      </c>
      <c r="D28" s="28" t="s">
        <v>513</v>
      </c>
      <c r="E28" s="33" t="s">
        <v>6</v>
      </c>
      <c r="F28" s="131">
        <v>60000</v>
      </c>
      <c r="G28" s="83"/>
    </row>
    <row r="29" spans="1:7" ht="16.5">
      <c r="A29" s="102">
        <v>23</v>
      </c>
      <c r="B29" s="39" t="s">
        <v>285</v>
      </c>
      <c r="C29" s="40" t="s">
        <v>64</v>
      </c>
      <c r="D29" s="28" t="s">
        <v>513</v>
      </c>
      <c r="E29" s="33" t="s">
        <v>6</v>
      </c>
      <c r="F29" s="131">
        <v>60000</v>
      </c>
      <c r="G29" s="83"/>
    </row>
    <row r="30" spans="1:7" ht="16.5">
      <c r="A30" s="102">
        <v>24</v>
      </c>
      <c r="B30" s="39" t="s">
        <v>614</v>
      </c>
      <c r="C30" s="40" t="s">
        <v>310</v>
      </c>
      <c r="D30" s="28" t="s">
        <v>513</v>
      </c>
      <c r="E30" s="33" t="s">
        <v>6</v>
      </c>
      <c r="F30" s="131">
        <v>60000</v>
      </c>
      <c r="G30" s="83"/>
    </row>
    <row r="31" spans="1:7" ht="16.5">
      <c r="A31" s="102">
        <v>25</v>
      </c>
      <c r="B31" s="30" t="s">
        <v>139</v>
      </c>
      <c r="C31" s="31" t="s">
        <v>154</v>
      </c>
      <c r="D31" s="28" t="s">
        <v>513</v>
      </c>
      <c r="E31" s="33" t="s">
        <v>6</v>
      </c>
      <c r="F31" s="131">
        <v>60000</v>
      </c>
      <c r="G31" s="83"/>
    </row>
    <row r="32" spans="1:7" ht="16.5">
      <c r="A32" s="102">
        <v>26</v>
      </c>
      <c r="B32" s="39" t="s">
        <v>721</v>
      </c>
      <c r="C32" s="40" t="s">
        <v>230</v>
      </c>
      <c r="D32" s="43" t="s">
        <v>697</v>
      </c>
      <c r="E32" s="33" t="s">
        <v>6</v>
      </c>
      <c r="F32" s="131">
        <v>60000</v>
      </c>
      <c r="G32" s="83"/>
    </row>
    <row r="33" spans="1:7" ht="16.5">
      <c r="A33" s="102">
        <v>27</v>
      </c>
      <c r="B33" s="39" t="s">
        <v>672</v>
      </c>
      <c r="C33" s="40" t="s">
        <v>73</v>
      </c>
      <c r="D33" s="43" t="s">
        <v>697</v>
      </c>
      <c r="E33" s="33" t="s">
        <v>6</v>
      </c>
      <c r="F33" s="131">
        <v>60000</v>
      </c>
      <c r="G33" s="83"/>
    </row>
    <row r="34" spans="1:7" ht="16.5">
      <c r="A34" s="102">
        <v>28</v>
      </c>
      <c r="B34" s="39" t="s">
        <v>772</v>
      </c>
      <c r="C34" s="40" t="s">
        <v>593</v>
      </c>
      <c r="D34" s="43" t="s">
        <v>697</v>
      </c>
      <c r="E34" s="33" t="s">
        <v>6</v>
      </c>
      <c r="F34" s="131">
        <v>60000</v>
      </c>
      <c r="G34" s="83"/>
    </row>
    <row r="35" spans="1:7" ht="16.5">
      <c r="A35" s="102">
        <v>29</v>
      </c>
      <c r="B35" s="14" t="s">
        <v>866</v>
      </c>
      <c r="C35" s="15" t="s">
        <v>31</v>
      </c>
      <c r="D35" s="7" t="s">
        <v>848</v>
      </c>
      <c r="E35" s="8" t="s">
        <v>6</v>
      </c>
      <c r="F35" s="131">
        <v>60000</v>
      </c>
      <c r="G35" s="83"/>
    </row>
    <row r="36" spans="1:7" ht="16.5">
      <c r="A36" s="102">
        <v>30</v>
      </c>
      <c r="B36" s="14" t="s">
        <v>612</v>
      </c>
      <c r="C36" s="15" t="s">
        <v>760</v>
      </c>
      <c r="D36" s="7" t="s">
        <v>848</v>
      </c>
      <c r="E36" s="8" t="s">
        <v>6</v>
      </c>
      <c r="F36" s="131">
        <v>60000</v>
      </c>
      <c r="G36" s="83"/>
    </row>
    <row r="37" spans="1:7" ht="16.5">
      <c r="A37" s="102">
        <v>31</v>
      </c>
      <c r="B37" s="14" t="s">
        <v>639</v>
      </c>
      <c r="C37" s="15" t="s">
        <v>164</v>
      </c>
      <c r="D37" s="7" t="s">
        <v>848</v>
      </c>
      <c r="E37" s="8" t="s">
        <v>6</v>
      </c>
      <c r="F37" s="131">
        <v>60000</v>
      </c>
      <c r="G37" s="83"/>
    </row>
    <row r="38" spans="1:7" ht="16.5">
      <c r="A38" s="102">
        <v>32</v>
      </c>
      <c r="B38" s="14" t="s">
        <v>599</v>
      </c>
      <c r="C38" s="15" t="s">
        <v>348</v>
      </c>
      <c r="D38" s="7" t="s">
        <v>848</v>
      </c>
      <c r="E38" s="8" t="s">
        <v>6</v>
      </c>
      <c r="F38" s="131">
        <v>60000</v>
      </c>
      <c r="G38" s="83"/>
    </row>
    <row r="39" spans="1:7" ht="16.5">
      <c r="A39" s="102">
        <v>33</v>
      </c>
      <c r="B39" s="14" t="s">
        <v>996</v>
      </c>
      <c r="C39" s="15" t="s">
        <v>31</v>
      </c>
      <c r="D39" s="12" t="s">
        <v>978</v>
      </c>
      <c r="E39" s="8" t="s">
        <v>6</v>
      </c>
      <c r="F39" s="131">
        <v>60000</v>
      </c>
      <c r="G39" s="83"/>
    </row>
    <row r="40" spans="1:7" ht="16.5">
      <c r="A40" s="102">
        <v>34</v>
      </c>
      <c r="B40" s="14" t="s">
        <v>998</v>
      </c>
      <c r="C40" s="15" t="s">
        <v>31</v>
      </c>
      <c r="D40" s="12" t="s">
        <v>978</v>
      </c>
      <c r="E40" s="8" t="s">
        <v>6</v>
      </c>
      <c r="F40" s="131">
        <v>60000</v>
      </c>
      <c r="G40" s="83"/>
    </row>
    <row r="41" spans="1:7" ht="16.5">
      <c r="A41" s="102">
        <v>35</v>
      </c>
      <c r="B41" s="10" t="s">
        <v>1002</v>
      </c>
      <c r="C41" s="16" t="s">
        <v>1003</v>
      </c>
      <c r="D41" s="12" t="s">
        <v>978</v>
      </c>
      <c r="E41" s="8" t="s">
        <v>6</v>
      </c>
      <c r="F41" s="131">
        <v>60000</v>
      </c>
      <c r="G41" s="83"/>
    </row>
    <row r="42" spans="1:7" ht="16.5">
      <c r="A42" s="102">
        <v>36</v>
      </c>
      <c r="B42" s="14" t="s">
        <v>404</v>
      </c>
      <c r="C42" s="15" t="s">
        <v>57</v>
      </c>
      <c r="D42" s="12" t="s">
        <v>978</v>
      </c>
      <c r="E42" s="8" t="s">
        <v>6</v>
      </c>
      <c r="F42" s="131">
        <v>60000</v>
      </c>
      <c r="G42" s="83"/>
    </row>
    <row r="43" spans="1:7" ht="16.5">
      <c r="A43" s="102">
        <v>37</v>
      </c>
      <c r="B43" s="14" t="s">
        <v>1072</v>
      </c>
      <c r="C43" s="15" t="s">
        <v>477</v>
      </c>
      <c r="D43" s="12" t="s">
        <v>978</v>
      </c>
      <c r="E43" s="8" t="s">
        <v>6</v>
      </c>
      <c r="F43" s="131">
        <v>60000</v>
      </c>
      <c r="G43" s="83"/>
    </row>
    <row r="44" spans="1:7" ht="16.5">
      <c r="A44" s="102">
        <v>38</v>
      </c>
      <c r="B44" s="14" t="s">
        <v>1075</v>
      </c>
      <c r="C44" s="15" t="s">
        <v>638</v>
      </c>
      <c r="D44" s="12" t="s">
        <v>978</v>
      </c>
      <c r="E44" s="8" t="s">
        <v>6</v>
      </c>
      <c r="F44" s="131">
        <v>60000</v>
      </c>
      <c r="G44" s="83"/>
    </row>
    <row r="45" spans="1:7" ht="16.5">
      <c r="A45" s="102">
        <v>39</v>
      </c>
      <c r="B45" s="10" t="s">
        <v>875</v>
      </c>
      <c r="C45" s="16" t="s">
        <v>641</v>
      </c>
      <c r="D45" s="12" t="s">
        <v>978</v>
      </c>
      <c r="E45" s="8" t="s">
        <v>6</v>
      </c>
      <c r="F45" s="131">
        <v>60000</v>
      </c>
      <c r="G45" s="83"/>
    </row>
    <row r="46" spans="1:7" ht="16.5">
      <c r="A46" s="102">
        <v>40</v>
      </c>
      <c r="B46" s="14" t="s">
        <v>964</v>
      </c>
      <c r="C46" s="15" t="s">
        <v>183</v>
      </c>
      <c r="D46" s="12" t="s">
        <v>978</v>
      </c>
      <c r="E46" s="8" t="s">
        <v>6</v>
      </c>
      <c r="F46" s="131">
        <v>60000</v>
      </c>
      <c r="G46" s="83"/>
    </row>
    <row r="47" spans="1:7" ht="16.5">
      <c r="A47" s="102">
        <v>41</v>
      </c>
      <c r="B47" s="39" t="s">
        <v>1117</v>
      </c>
      <c r="C47" s="40" t="s">
        <v>385</v>
      </c>
      <c r="D47" s="38" t="s">
        <v>1107</v>
      </c>
      <c r="E47" s="33" t="s">
        <v>6</v>
      </c>
      <c r="F47" s="131">
        <v>60000</v>
      </c>
      <c r="G47" s="83"/>
    </row>
    <row r="48" spans="1:7" ht="16.5">
      <c r="A48" s="102">
        <v>42</v>
      </c>
      <c r="B48" s="39" t="s">
        <v>1165</v>
      </c>
      <c r="C48" s="40" t="s">
        <v>593</v>
      </c>
      <c r="D48" s="38" t="s">
        <v>1107</v>
      </c>
      <c r="E48" s="33" t="s">
        <v>6</v>
      </c>
      <c r="F48" s="131">
        <v>60000</v>
      </c>
      <c r="G48" s="83"/>
    </row>
    <row r="49" spans="1:7" ht="16.5">
      <c r="A49" s="102">
        <v>43</v>
      </c>
      <c r="B49" s="39" t="s">
        <v>1202</v>
      </c>
      <c r="C49" s="40" t="s">
        <v>352</v>
      </c>
      <c r="D49" s="38" t="s">
        <v>1107</v>
      </c>
      <c r="E49" s="33" t="s">
        <v>6</v>
      </c>
      <c r="F49" s="131">
        <v>60000</v>
      </c>
      <c r="G49" s="83"/>
    </row>
    <row r="50" spans="1:7" ht="16.5">
      <c r="A50" s="102">
        <v>44</v>
      </c>
      <c r="B50" s="39" t="s">
        <v>743</v>
      </c>
      <c r="C50" s="40" t="s">
        <v>650</v>
      </c>
      <c r="D50" s="38" t="s">
        <v>1107</v>
      </c>
      <c r="E50" s="33" t="s">
        <v>6</v>
      </c>
      <c r="F50" s="131">
        <v>60000</v>
      </c>
      <c r="G50" s="83"/>
    </row>
    <row r="51" spans="1:7" ht="16.5">
      <c r="A51" s="102">
        <v>45</v>
      </c>
      <c r="B51" s="39" t="s">
        <v>718</v>
      </c>
      <c r="C51" s="40" t="s">
        <v>1214</v>
      </c>
      <c r="D51" s="38" t="s">
        <v>1107</v>
      </c>
      <c r="E51" s="33" t="s">
        <v>6</v>
      </c>
      <c r="F51" s="131">
        <v>60000</v>
      </c>
      <c r="G51" s="83"/>
    </row>
    <row r="52" spans="1:7" ht="16.5">
      <c r="A52" s="102">
        <v>46</v>
      </c>
      <c r="B52" s="14" t="s">
        <v>867</v>
      </c>
      <c r="C52" s="15" t="s">
        <v>114</v>
      </c>
      <c r="D52" s="12" t="s">
        <v>1222</v>
      </c>
      <c r="E52" s="8" t="s">
        <v>6</v>
      </c>
      <c r="F52" s="131">
        <v>60000</v>
      </c>
      <c r="G52" s="83"/>
    </row>
    <row r="53" spans="1:7" ht="16.5">
      <c r="A53" s="102">
        <v>47</v>
      </c>
      <c r="B53" s="14" t="s">
        <v>1288</v>
      </c>
      <c r="C53" s="15" t="s">
        <v>320</v>
      </c>
      <c r="D53" s="12" t="s">
        <v>1222</v>
      </c>
      <c r="E53" s="8" t="s">
        <v>6</v>
      </c>
      <c r="F53" s="131">
        <v>60000</v>
      </c>
      <c r="G53" s="83"/>
    </row>
    <row r="54" spans="1:7" ht="16.5">
      <c r="A54" s="103">
        <v>48</v>
      </c>
      <c r="B54" s="63" t="s">
        <v>713</v>
      </c>
      <c r="C54" s="64" t="s">
        <v>511</v>
      </c>
      <c r="D54" s="65" t="s">
        <v>1222</v>
      </c>
      <c r="E54" s="66" t="s">
        <v>6</v>
      </c>
      <c r="F54" s="132">
        <v>60000</v>
      </c>
      <c r="G54" s="86"/>
    </row>
    <row r="55" spans="1:7" ht="18" customHeight="1">
      <c r="A55" s="137"/>
      <c r="B55" s="353" t="s">
        <v>1331</v>
      </c>
      <c r="C55" s="353"/>
      <c r="D55" s="137"/>
      <c r="E55" s="137"/>
      <c r="F55" s="138">
        <f>SUM(F7:F54)</f>
        <v>2880000</v>
      </c>
      <c r="G55" s="137"/>
    </row>
    <row r="56" spans="5:7" ht="16.5">
      <c r="E56" s="351" t="s">
        <v>1329</v>
      </c>
      <c r="F56" s="351"/>
      <c r="G56" s="351"/>
    </row>
    <row r="57" spans="5:7" ht="15">
      <c r="E57" s="347" t="s">
        <v>1330</v>
      </c>
      <c r="F57" s="347"/>
      <c r="G57" s="347"/>
    </row>
    <row r="107" spans="1:7" ht="14.25">
      <c r="A107" s="352" t="s">
        <v>1321</v>
      </c>
      <c r="B107" s="352"/>
      <c r="C107" s="352"/>
      <c r="D107" s="352"/>
      <c r="E107" s="352"/>
      <c r="F107" s="72"/>
      <c r="G107" s="73"/>
    </row>
    <row r="108" spans="1:7" ht="14.25">
      <c r="A108" s="352" t="s">
        <v>1322</v>
      </c>
      <c r="B108" s="352"/>
      <c r="C108" s="352"/>
      <c r="D108" s="352"/>
      <c r="E108" s="352"/>
      <c r="F108" s="73"/>
      <c r="G108" s="73"/>
    </row>
    <row r="109" spans="1:7" ht="14.25">
      <c r="A109" s="73"/>
      <c r="B109" s="73"/>
      <c r="C109" s="73"/>
      <c r="D109" s="73"/>
      <c r="E109" s="73"/>
      <c r="F109" s="73"/>
      <c r="G109" s="73"/>
    </row>
    <row r="110" spans="1:7" ht="15.75">
      <c r="A110" s="339" t="s">
        <v>1328</v>
      </c>
      <c r="B110" s="339"/>
      <c r="C110" s="339"/>
      <c r="D110" s="339"/>
      <c r="E110" s="339"/>
      <c r="F110" s="339"/>
      <c r="G110" s="339"/>
    </row>
    <row r="112" spans="1:7" ht="31.5">
      <c r="A112" s="74" t="s">
        <v>0</v>
      </c>
      <c r="B112" s="340" t="s">
        <v>1323</v>
      </c>
      <c r="C112" s="341"/>
      <c r="D112" s="74" t="s">
        <v>1326</v>
      </c>
      <c r="E112" s="74" t="s">
        <v>1327</v>
      </c>
      <c r="F112" s="74" t="s">
        <v>1324</v>
      </c>
      <c r="G112" s="74" t="s">
        <v>1325</v>
      </c>
    </row>
    <row r="113" spans="1:7" ht="16.5">
      <c r="A113" s="80">
        <v>1</v>
      </c>
      <c r="B113" s="97" t="s">
        <v>95</v>
      </c>
      <c r="C113" s="98" t="s">
        <v>96</v>
      </c>
      <c r="D113" s="95" t="s">
        <v>369</v>
      </c>
      <c r="E113" s="111" t="s">
        <v>431</v>
      </c>
      <c r="F113" s="131">
        <v>60000</v>
      </c>
      <c r="G113" s="81"/>
    </row>
    <row r="114" spans="1:7" ht="16.5">
      <c r="A114" s="82">
        <v>2</v>
      </c>
      <c r="B114" s="39" t="s">
        <v>611</v>
      </c>
      <c r="C114" s="40" t="s">
        <v>125</v>
      </c>
      <c r="D114" s="28" t="s">
        <v>513</v>
      </c>
      <c r="E114" s="33" t="s">
        <v>431</v>
      </c>
      <c r="F114" s="131">
        <v>60000</v>
      </c>
      <c r="G114" s="83"/>
    </row>
    <row r="115" spans="1:7" ht="16.5">
      <c r="A115" s="82">
        <v>3</v>
      </c>
      <c r="B115" s="39" t="s">
        <v>626</v>
      </c>
      <c r="C115" s="40" t="s">
        <v>159</v>
      </c>
      <c r="D115" s="28" t="s">
        <v>513</v>
      </c>
      <c r="E115" s="33" t="s">
        <v>431</v>
      </c>
      <c r="F115" s="131">
        <v>60000</v>
      </c>
      <c r="G115" s="83"/>
    </row>
    <row r="116" spans="1:7" ht="16.5">
      <c r="A116" s="82">
        <v>4</v>
      </c>
      <c r="B116" s="39" t="s">
        <v>576</v>
      </c>
      <c r="C116" s="40" t="s">
        <v>498</v>
      </c>
      <c r="D116" s="28" t="s">
        <v>513</v>
      </c>
      <c r="E116" s="33" t="s">
        <v>431</v>
      </c>
      <c r="F116" s="131">
        <v>60000</v>
      </c>
      <c r="G116" s="83"/>
    </row>
    <row r="117" spans="1:7" ht="16.5">
      <c r="A117" s="82">
        <v>5</v>
      </c>
      <c r="B117" s="39" t="s">
        <v>706</v>
      </c>
      <c r="C117" s="40" t="s">
        <v>707</v>
      </c>
      <c r="D117" s="43" t="s">
        <v>697</v>
      </c>
      <c r="E117" s="33" t="s">
        <v>431</v>
      </c>
      <c r="F117" s="131">
        <v>60000</v>
      </c>
      <c r="G117" s="83"/>
    </row>
    <row r="118" spans="1:7" ht="16.5">
      <c r="A118" s="82">
        <v>6</v>
      </c>
      <c r="B118" s="39" t="s">
        <v>718</v>
      </c>
      <c r="C118" s="40" t="s">
        <v>29</v>
      </c>
      <c r="D118" s="43" t="s">
        <v>697</v>
      </c>
      <c r="E118" s="33" t="s">
        <v>431</v>
      </c>
      <c r="F118" s="131">
        <v>60000</v>
      </c>
      <c r="G118" s="83"/>
    </row>
    <row r="119" spans="1:7" ht="16.5">
      <c r="A119" s="82">
        <v>7</v>
      </c>
      <c r="B119" s="39" t="s">
        <v>799</v>
      </c>
      <c r="C119" s="40" t="s">
        <v>125</v>
      </c>
      <c r="D119" s="43" t="s">
        <v>697</v>
      </c>
      <c r="E119" s="33" t="s">
        <v>431</v>
      </c>
      <c r="F119" s="131">
        <v>60000</v>
      </c>
      <c r="G119" s="83"/>
    </row>
    <row r="120" spans="1:7" ht="16.5">
      <c r="A120" s="82">
        <v>8</v>
      </c>
      <c r="B120" s="39" t="s">
        <v>813</v>
      </c>
      <c r="C120" s="40" t="s">
        <v>161</v>
      </c>
      <c r="D120" s="43" t="s">
        <v>697</v>
      </c>
      <c r="E120" s="33" t="s">
        <v>431</v>
      </c>
      <c r="F120" s="131">
        <v>60000</v>
      </c>
      <c r="G120" s="83"/>
    </row>
    <row r="121" spans="1:7" ht="16.5">
      <c r="A121" s="82">
        <v>9</v>
      </c>
      <c r="B121" s="39" t="s">
        <v>841</v>
      </c>
      <c r="C121" s="40" t="s">
        <v>187</v>
      </c>
      <c r="D121" s="43" t="s">
        <v>697</v>
      </c>
      <c r="E121" s="33" t="s">
        <v>431</v>
      </c>
      <c r="F121" s="131">
        <v>60000</v>
      </c>
      <c r="G121" s="83"/>
    </row>
    <row r="122" spans="1:7" ht="16.5">
      <c r="A122" s="82">
        <v>10</v>
      </c>
      <c r="B122" s="14" t="s">
        <v>599</v>
      </c>
      <c r="C122" s="15" t="s">
        <v>73</v>
      </c>
      <c r="D122" s="7" t="s">
        <v>848</v>
      </c>
      <c r="E122" s="8" t="s">
        <v>431</v>
      </c>
      <c r="F122" s="131">
        <v>60000</v>
      </c>
      <c r="G122" s="83"/>
    </row>
    <row r="123" spans="1:7" ht="16.5">
      <c r="A123" s="82">
        <v>11</v>
      </c>
      <c r="B123" s="14" t="s">
        <v>912</v>
      </c>
      <c r="C123" s="15" t="s">
        <v>278</v>
      </c>
      <c r="D123" s="7" t="s">
        <v>848</v>
      </c>
      <c r="E123" s="8" t="s">
        <v>431</v>
      </c>
      <c r="F123" s="131">
        <v>60000</v>
      </c>
      <c r="G123" s="83"/>
    </row>
    <row r="124" spans="1:7" ht="16.5">
      <c r="A124" s="82">
        <v>12</v>
      </c>
      <c r="B124" s="14" t="s">
        <v>197</v>
      </c>
      <c r="C124" s="15" t="s">
        <v>729</v>
      </c>
      <c r="D124" s="12" t="s">
        <v>978</v>
      </c>
      <c r="E124" s="8" t="s">
        <v>431</v>
      </c>
      <c r="F124" s="131">
        <v>60000</v>
      </c>
      <c r="G124" s="83"/>
    </row>
    <row r="125" spans="1:7" ht="16.5">
      <c r="A125" s="82">
        <v>13</v>
      </c>
      <c r="B125" s="14" t="s">
        <v>1098</v>
      </c>
      <c r="C125" s="15" t="s">
        <v>660</v>
      </c>
      <c r="D125" s="12" t="s">
        <v>978</v>
      </c>
      <c r="E125" s="8" t="s">
        <v>431</v>
      </c>
      <c r="F125" s="131">
        <v>60000</v>
      </c>
      <c r="G125" s="83"/>
    </row>
    <row r="126" spans="1:7" ht="16.5">
      <c r="A126" s="82">
        <v>14</v>
      </c>
      <c r="B126" s="39" t="s">
        <v>1106</v>
      </c>
      <c r="C126" s="40" t="s">
        <v>977</v>
      </c>
      <c r="D126" s="38" t="s">
        <v>1107</v>
      </c>
      <c r="E126" s="33" t="s">
        <v>431</v>
      </c>
      <c r="F126" s="131">
        <v>60000</v>
      </c>
      <c r="G126" s="83"/>
    </row>
    <row r="127" spans="1:7" ht="16.5">
      <c r="A127" s="82">
        <v>15</v>
      </c>
      <c r="B127" s="39" t="s">
        <v>526</v>
      </c>
      <c r="C127" s="40" t="s">
        <v>29</v>
      </c>
      <c r="D127" s="38" t="s">
        <v>1107</v>
      </c>
      <c r="E127" s="33" t="s">
        <v>431</v>
      </c>
      <c r="F127" s="131">
        <v>60000</v>
      </c>
      <c r="G127" s="83"/>
    </row>
    <row r="128" spans="1:7" ht="16.5">
      <c r="A128" s="82">
        <v>16</v>
      </c>
      <c r="B128" s="39" t="s">
        <v>1190</v>
      </c>
      <c r="C128" s="40" t="s">
        <v>323</v>
      </c>
      <c r="D128" s="38" t="s">
        <v>1107</v>
      </c>
      <c r="E128" s="33" t="s">
        <v>431</v>
      </c>
      <c r="F128" s="131">
        <v>60000</v>
      </c>
      <c r="G128" s="83"/>
    </row>
    <row r="129" spans="1:7" ht="16.5">
      <c r="A129" s="82">
        <v>17</v>
      </c>
      <c r="B129" s="14" t="s">
        <v>1245</v>
      </c>
      <c r="C129" s="15" t="s">
        <v>1246</v>
      </c>
      <c r="D129" s="12" t="s">
        <v>1222</v>
      </c>
      <c r="E129" s="8" t="s">
        <v>431</v>
      </c>
      <c r="F129" s="131">
        <v>60000</v>
      </c>
      <c r="G129" s="83"/>
    </row>
    <row r="130" spans="1:7" ht="16.5">
      <c r="A130" s="82">
        <v>18</v>
      </c>
      <c r="B130" s="14" t="s">
        <v>1117</v>
      </c>
      <c r="C130" s="15" t="s">
        <v>73</v>
      </c>
      <c r="D130" s="12" t="s">
        <v>1222</v>
      </c>
      <c r="E130" s="8" t="s">
        <v>431</v>
      </c>
      <c r="F130" s="131">
        <v>60000</v>
      </c>
      <c r="G130" s="83"/>
    </row>
    <row r="131" spans="1:7" ht="16.5">
      <c r="A131" s="82">
        <v>19</v>
      </c>
      <c r="B131" s="14" t="s">
        <v>1270</v>
      </c>
      <c r="C131" s="15" t="s">
        <v>108</v>
      </c>
      <c r="D131" s="12" t="s">
        <v>1222</v>
      </c>
      <c r="E131" s="8" t="s">
        <v>431</v>
      </c>
      <c r="F131" s="131">
        <v>60000</v>
      </c>
      <c r="G131" s="83"/>
    </row>
    <row r="132" spans="1:7" ht="16.5">
      <c r="A132" s="84">
        <v>20</v>
      </c>
      <c r="B132" s="63" t="s">
        <v>1304</v>
      </c>
      <c r="C132" s="64" t="s">
        <v>478</v>
      </c>
      <c r="D132" s="65" t="s">
        <v>1222</v>
      </c>
      <c r="E132" s="66" t="s">
        <v>431</v>
      </c>
      <c r="F132" s="132">
        <v>60000</v>
      </c>
      <c r="G132" s="86"/>
    </row>
    <row r="133" spans="1:7" ht="17.25" customHeight="1">
      <c r="A133" s="137"/>
      <c r="B133" s="353" t="s">
        <v>1331</v>
      </c>
      <c r="C133" s="353"/>
      <c r="D133" s="137"/>
      <c r="E133" s="137"/>
      <c r="F133" s="138">
        <f>SUM(F113:F132)</f>
        <v>1200000</v>
      </c>
      <c r="G133" s="137"/>
    </row>
    <row r="134" spans="5:7" ht="16.5">
      <c r="E134" s="351" t="s">
        <v>1329</v>
      </c>
      <c r="F134" s="351"/>
      <c r="G134" s="351"/>
    </row>
    <row r="135" spans="5:7" ht="15">
      <c r="E135" s="347" t="s">
        <v>1330</v>
      </c>
      <c r="F135" s="347"/>
      <c r="G135" s="347"/>
    </row>
    <row r="160" spans="1:7" ht="14.25">
      <c r="A160" s="352" t="s">
        <v>1321</v>
      </c>
      <c r="B160" s="352"/>
      <c r="C160" s="352"/>
      <c r="D160" s="352"/>
      <c r="E160" s="352"/>
      <c r="F160" s="72"/>
      <c r="G160" s="73"/>
    </row>
    <row r="161" spans="1:7" ht="14.25">
      <c r="A161" s="352" t="s">
        <v>1322</v>
      </c>
      <c r="B161" s="352"/>
      <c r="C161" s="352"/>
      <c r="D161" s="352"/>
      <c r="E161" s="352"/>
      <c r="F161" s="73"/>
      <c r="G161" s="73"/>
    </row>
    <row r="162" spans="1:7" ht="14.25">
      <c r="A162" s="73"/>
      <c r="B162" s="73"/>
      <c r="C162" s="73"/>
      <c r="D162" s="73"/>
      <c r="E162" s="73"/>
      <c r="F162" s="73"/>
      <c r="G162" s="73"/>
    </row>
    <row r="163" spans="1:7" ht="15.75">
      <c r="A163" s="339" t="s">
        <v>1328</v>
      </c>
      <c r="B163" s="339"/>
      <c r="C163" s="339"/>
      <c r="D163" s="339"/>
      <c r="E163" s="339"/>
      <c r="F163" s="339"/>
      <c r="G163" s="339"/>
    </row>
    <row r="165" spans="1:7" ht="31.5">
      <c r="A165" s="74" t="s">
        <v>0</v>
      </c>
      <c r="B165" s="349" t="s">
        <v>1323</v>
      </c>
      <c r="C165" s="349"/>
      <c r="D165" s="74" t="s">
        <v>1326</v>
      </c>
      <c r="E165" s="74" t="s">
        <v>1327</v>
      </c>
      <c r="F165" s="74" t="s">
        <v>1324</v>
      </c>
      <c r="G165" s="74" t="s">
        <v>1325</v>
      </c>
    </row>
    <row r="166" spans="1:7" ht="16.5">
      <c r="A166" s="115">
        <v>1</v>
      </c>
      <c r="B166" s="68" t="s">
        <v>177</v>
      </c>
      <c r="C166" s="69" t="s">
        <v>178</v>
      </c>
      <c r="D166" s="116" t="s">
        <v>5</v>
      </c>
      <c r="E166" s="117" t="s">
        <v>179</v>
      </c>
      <c r="F166" s="131">
        <v>60000</v>
      </c>
      <c r="G166" s="118"/>
    </row>
    <row r="167" spans="1:7" ht="16.5">
      <c r="A167" s="62">
        <v>2</v>
      </c>
      <c r="B167" s="10" t="s">
        <v>224</v>
      </c>
      <c r="C167" s="16" t="s">
        <v>31</v>
      </c>
      <c r="D167" s="7" t="s">
        <v>202</v>
      </c>
      <c r="E167" s="112" t="s">
        <v>179</v>
      </c>
      <c r="F167" s="131">
        <v>60000</v>
      </c>
      <c r="G167" s="83"/>
    </row>
    <row r="168" spans="1:7" ht="16.5">
      <c r="A168" s="62">
        <v>3</v>
      </c>
      <c r="B168" s="10" t="s">
        <v>233</v>
      </c>
      <c r="C168" s="16" t="s">
        <v>234</v>
      </c>
      <c r="D168" s="7" t="s">
        <v>202</v>
      </c>
      <c r="E168" s="112" t="s">
        <v>179</v>
      </c>
      <c r="F168" s="131">
        <v>60000</v>
      </c>
      <c r="G168" s="83"/>
    </row>
    <row r="169" spans="1:7" ht="16.5">
      <c r="A169" s="62">
        <v>4</v>
      </c>
      <c r="B169" s="10" t="s">
        <v>257</v>
      </c>
      <c r="C169" s="16" t="s">
        <v>258</v>
      </c>
      <c r="D169" s="7" t="s">
        <v>202</v>
      </c>
      <c r="E169" s="112" t="s">
        <v>179</v>
      </c>
      <c r="F169" s="131">
        <v>60000</v>
      </c>
      <c r="G169" s="83"/>
    </row>
    <row r="170" spans="1:7" ht="16.5">
      <c r="A170" s="62">
        <v>5</v>
      </c>
      <c r="B170" s="10" t="s">
        <v>263</v>
      </c>
      <c r="C170" s="16" t="s">
        <v>91</v>
      </c>
      <c r="D170" s="7" t="s">
        <v>202</v>
      </c>
      <c r="E170" s="112" t="s">
        <v>179</v>
      </c>
      <c r="F170" s="131">
        <v>60000</v>
      </c>
      <c r="G170" s="83"/>
    </row>
    <row r="171" spans="1:7" ht="16.5">
      <c r="A171" s="62">
        <v>6</v>
      </c>
      <c r="B171" s="10" t="s">
        <v>304</v>
      </c>
      <c r="C171" s="16" t="s">
        <v>305</v>
      </c>
      <c r="D171" s="7" t="s">
        <v>202</v>
      </c>
      <c r="E171" s="112" t="s">
        <v>179</v>
      </c>
      <c r="F171" s="131">
        <v>60000</v>
      </c>
      <c r="G171" s="83"/>
    </row>
    <row r="172" spans="1:7" ht="16.5">
      <c r="A172" s="62">
        <v>7</v>
      </c>
      <c r="B172" s="10" t="s">
        <v>273</v>
      </c>
      <c r="C172" s="16" t="s">
        <v>360</v>
      </c>
      <c r="D172" s="7" t="s">
        <v>202</v>
      </c>
      <c r="E172" s="112" t="s">
        <v>179</v>
      </c>
      <c r="F172" s="131">
        <v>60000</v>
      </c>
      <c r="G172" s="83"/>
    </row>
    <row r="173" spans="1:7" ht="16.5">
      <c r="A173" s="62">
        <v>8</v>
      </c>
      <c r="B173" s="30" t="s">
        <v>229</v>
      </c>
      <c r="C173" s="31" t="s">
        <v>3</v>
      </c>
      <c r="D173" s="28" t="s">
        <v>369</v>
      </c>
      <c r="E173" s="113" t="s">
        <v>179</v>
      </c>
      <c r="F173" s="131">
        <v>60000</v>
      </c>
      <c r="G173" s="83"/>
    </row>
    <row r="174" spans="1:7" ht="16.5">
      <c r="A174" s="62">
        <v>9</v>
      </c>
      <c r="B174" s="30" t="s">
        <v>371</v>
      </c>
      <c r="C174" s="31" t="s">
        <v>3</v>
      </c>
      <c r="D174" s="28" t="s">
        <v>369</v>
      </c>
      <c r="E174" s="113" t="s">
        <v>179</v>
      </c>
      <c r="F174" s="131">
        <v>60000</v>
      </c>
      <c r="G174" s="83"/>
    </row>
    <row r="175" spans="1:7" ht="16.5">
      <c r="A175" s="62">
        <v>10</v>
      </c>
      <c r="B175" s="30" t="s">
        <v>440</v>
      </c>
      <c r="C175" s="31" t="s">
        <v>441</v>
      </c>
      <c r="D175" s="28" t="s">
        <v>369</v>
      </c>
      <c r="E175" s="113" t="s">
        <v>179</v>
      </c>
      <c r="F175" s="131">
        <v>60000</v>
      </c>
      <c r="G175" s="83"/>
    </row>
    <row r="176" spans="1:7" ht="16.5">
      <c r="A176" s="62">
        <v>11</v>
      </c>
      <c r="B176" s="30" t="s">
        <v>193</v>
      </c>
      <c r="C176" s="31" t="s">
        <v>453</v>
      </c>
      <c r="D176" s="28" t="s">
        <v>369</v>
      </c>
      <c r="E176" s="113" t="s">
        <v>179</v>
      </c>
      <c r="F176" s="131">
        <v>60000</v>
      </c>
      <c r="G176" s="83"/>
    </row>
    <row r="177" spans="1:7" ht="16.5">
      <c r="A177" s="62">
        <v>12</v>
      </c>
      <c r="B177" s="30" t="s">
        <v>491</v>
      </c>
      <c r="C177" s="31" t="s">
        <v>174</v>
      </c>
      <c r="D177" s="28" t="s">
        <v>369</v>
      </c>
      <c r="E177" s="113" t="s">
        <v>179</v>
      </c>
      <c r="F177" s="131">
        <v>60000</v>
      </c>
      <c r="G177" s="83"/>
    </row>
    <row r="178" spans="1:7" ht="16.5">
      <c r="A178" s="62">
        <v>13</v>
      </c>
      <c r="B178" s="30" t="s">
        <v>492</v>
      </c>
      <c r="C178" s="31" t="s">
        <v>355</v>
      </c>
      <c r="D178" s="28" t="s">
        <v>369</v>
      </c>
      <c r="E178" s="113" t="s">
        <v>179</v>
      </c>
      <c r="F178" s="131">
        <v>60000</v>
      </c>
      <c r="G178" s="83"/>
    </row>
    <row r="179" spans="1:7" ht="16.5">
      <c r="A179" s="62">
        <v>14</v>
      </c>
      <c r="B179" s="30" t="s">
        <v>568</v>
      </c>
      <c r="C179" s="31" t="s">
        <v>414</v>
      </c>
      <c r="D179" s="28" t="s">
        <v>513</v>
      </c>
      <c r="E179" s="113" t="s">
        <v>179</v>
      </c>
      <c r="F179" s="131">
        <v>60000</v>
      </c>
      <c r="G179" s="83"/>
    </row>
    <row r="180" spans="1:7" ht="16.5">
      <c r="A180" s="62">
        <v>15</v>
      </c>
      <c r="B180" s="30" t="s">
        <v>578</v>
      </c>
      <c r="C180" s="31" t="s">
        <v>579</v>
      </c>
      <c r="D180" s="28" t="s">
        <v>513</v>
      </c>
      <c r="E180" s="113" t="s">
        <v>179</v>
      </c>
      <c r="F180" s="131">
        <v>60000</v>
      </c>
      <c r="G180" s="83"/>
    </row>
    <row r="181" spans="1:7" ht="16.5">
      <c r="A181" s="62">
        <v>16</v>
      </c>
      <c r="B181" s="30" t="s">
        <v>569</v>
      </c>
      <c r="C181" s="31" t="s">
        <v>588</v>
      </c>
      <c r="D181" s="28" t="s">
        <v>513</v>
      </c>
      <c r="E181" s="113" t="s">
        <v>179</v>
      </c>
      <c r="F181" s="131">
        <v>60000</v>
      </c>
      <c r="G181" s="83"/>
    </row>
    <row r="182" spans="1:7" ht="16.5">
      <c r="A182" s="62">
        <v>17</v>
      </c>
      <c r="B182" s="30" t="s">
        <v>604</v>
      </c>
      <c r="C182" s="31" t="s">
        <v>120</v>
      </c>
      <c r="D182" s="28" t="s">
        <v>513</v>
      </c>
      <c r="E182" s="113" t="s">
        <v>179</v>
      </c>
      <c r="F182" s="131">
        <v>60000</v>
      </c>
      <c r="G182" s="83"/>
    </row>
    <row r="183" spans="1:7" ht="16.5">
      <c r="A183" s="62">
        <v>18</v>
      </c>
      <c r="B183" s="30" t="s">
        <v>645</v>
      </c>
      <c r="C183" s="31" t="s">
        <v>350</v>
      </c>
      <c r="D183" s="28" t="s">
        <v>513</v>
      </c>
      <c r="E183" s="113" t="s">
        <v>179</v>
      </c>
      <c r="F183" s="131">
        <v>60000</v>
      </c>
      <c r="G183" s="83"/>
    </row>
    <row r="184" spans="1:7" ht="16.5">
      <c r="A184" s="62">
        <v>19</v>
      </c>
      <c r="B184" s="30" t="s">
        <v>653</v>
      </c>
      <c r="C184" s="31" t="s">
        <v>178</v>
      </c>
      <c r="D184" s="28" t="s">
        <v>513</v>
      </c>
      <c r="E184" s="113" t="s">
        <v>179</v>
      </c>
      <c r="F184" s="131">
        <v>60000</v>
      </c>
      <c r="G184" s="83"/>
    </row>
    <row r="185" spans="1:7" ht="16.5">
      <c r="A185" s="62">
        <v>20</v>
      </c>
      <c r="B185" s="10" t="s">
        <v>676</v>
      </c>
      <c r="C185" s="16" t="s">
        <v>677</v>
      </c>
      <c r="D185" s="12" t="s">
        <v>665</v>
      </c>
      <c r="E185" s="112" t="s">
        <v>179</v>
      </c>
      <c r="F185" s="131">
        <v>60000</v>
      </c>
      <c r="G185" s="83"/>
    </row>
    <row r="186" spans="1:7" ht="16.5">
      <c r="A186" s="62">
        <v>21</v>
      </c>
      <c r="B186" s="10" t="s">
        <v>684</v>
      </c>
      <c r="C186" s="16" t="s">
        <v>685</v>
      </c>
      <c r="D186" s="12" t="s">
        <v>665</v>
      </c>
      <c r="E186" s="112" t="s">
        <v>179</v>
      </c>
      <c r="F186" s="131">
        <v>60000</v>
      </c>
      <c r="G186" s="83"/>
    </row>
    <row r="187" spans="1:7" ht="16.5">
      <c r="A187" s="62">
        <v>22</v>
      </c>
      <c r="B187" s="30" t="s">
        <v>725</v>
      </c>
      <c r="C187" s="31" t="s">
        <v>726</v>
      </c>
      <c r="D187" s="43" t="s">
        <v>697</v>
      </c>
      <c r="E187" s="113" t="s">
        <v>179</v>
      </c>
      <c r="F187" s="131">
        <v>60000</v>
      </c>
      <c r="G187" s="83"/>
    </row>
    <row r="188" spans="1:7" ht="16.5">
      <c r="A188" s="62">
        <v>23</v>
      </c>
      <c r="B188" s="30" t="s">
        <v>753</v>
      </c>
      <c r="C188" s="31" t="s">
        <v>580</v>
      </c>
      <c r="D188" s="43" t="s">
        <v>697</v>
      </c>
      <c r="E188" s="113" t="s">
        <v>179</v>
      </c>
      <c r="F188" s="131">
        <v>60000</v>
      </c>
      <c r="G188" s="83"/>
    </row>
    <row r="189" spans="1:7" ht="16.5">
      <c r="A189" s="62">
        <v>24</v>
      </c>
      <c r="B189" s="30" t="s">
        <v>787</v>
      </c>
      <c r="C189" s="31" t="s">
        <v>114</v>
      </c>
      <c r="D189" s="43" t="s">
        <v>697</v>
      </c>
      <c r="E189" s="113" t="s">
        <v>179</v>
      </c>
      <c r="F189" s="131">
        <v>60000</v>
      </c>
      <c r="G189" s="83"/>
    </row>
    <row r="190" spans="1:7" ht="16.5">
      <c r="A190" s="62">
        <v>25</v>
      </c>
      <c r="B190" s="30" t="s">
        <v>810</v>
      </c>
      <c r="C190" s="31" t="s">
        <v>154</v>
      </c>
      <c r="D190" s="43" t="s">
        <v>697</v>
      </c>
      <c r="E190" s="113" t="s">
        <v>179</v>
      </c>
      <c r="F190" s="131">
        <v>60000</v>
      </c>
      <c r="G190" s="83"/>
    </row>
    <row r="191" spans="1:7" ht="16.5">
      <c r="A191" s="62">
        <v>26</v>
      </c>
      <c r="B191" s="10" t="s">
        <v>852</v>
      </c>
      <c r="C191" s="16" t="s">
        <v>707</v>
      </c>
      <c r="D191" s="7" t="s">
        <v>848</v>
      </c>
      <c r="E191" s="112" t="s">
        <v>179</v>
      </c>
      <c r="F191" s="131">
        <v>60000</v>
      </c>
      <c r="G191" s="83"/>
    </row>
    <row r="192" spans="1:7" ht="16.5">
      <c r="A192" s="62">
        <v>27</v>
      </c>
      <c r="B192" s="10" t="s">
        <v>389</v>
      </c>
      <c r="C192" s="16" t="s">
        <v>856</v>
      </c>
      <c r="D192" s="7" t="s">
        <v>848</v>
      </c>
      <c r="E192" s="112" t="s">
        <v>179</v>
      </c>
      <c r="F192" s="131">
        <v>60000</v>
      </c>
      <c r="G192" s="83"/>
    </row>
    <row r="193" spans="1:7" ht="16.5">
      <c r="A193" s="62">
        <v>28</v>
      </c>
      <c r="B193" s="10" t="s">
        <v>861</v>
      </c>
      <c r="C193" s="16" t="s">
        <v>29</v>
      </c>
      <c r="D193" s="7" t="s">
        <v>848</v>
      </c>
      <c r="E193" s="112" t="s">
        <v>179</v>
      </c>
      <c r="F193" s="131">
        <v>60000</v>
      </c>
      <c r="G193" s="83"/>
    </row>
    <row r="194" spans="1:7" ht="16.5">
      <c r="A194" s="62">
        <v>29</v>
      </c>
      <c r="B194" s="10" t="s">
        <v>889</v>
      </c>
      <c r="C194" s="16" t="s">
        <v>73</v>
      </c>
      <c r="D194" s="7" t="s">
        <v>848</v>
      </c>
      <c r="E194" s="112" t="s">
        <v>179</v>
      </c>
      <c r="F194" s="131">
        <v>60000</v>
      </c>
      <c r="G194" s="83"/>
    </row>
    <row r="195" spans="1:7" ht="16.5">
      <c r="A195" s="62">
        <v>30</v>
      </c>
      <c r="B195" s="10" t="s">
        <v>905</v>
      </c>
      <c r="C195" s="16" t="s">
        <v>91</v>
      </c>
      <c r="D195" s="7" t="s">
        <v>848</v>
      </c>
      <c r="E195" s="112" t="s">
        <v>179</v>
      </c>
      <c r="F195" s="131">
        <v>60000</v>
      </c>
      <c r="G195" s="83"/>
    </row>
    <row r="196" spans="1:7" ht="16.5">
      <c r="A196" s="62">
        <v>31</v>
      </c>
      <c r="B196" s="10" t="s">
        <v>934</v>
      </c>
      <c r="C196" s="16" t="s">
        <v>302</v>
      </c>
      <c r="D196" s="7" t="s">
        <v>848</v>
      </c>
      <c r="E196" s="112" t="s">
        <v>179</v>
      </c>
      <c r="F196" s="131">
        <v>60000</v>
      </c>
      <c r="G196" s="83"/>
    </row>
    <row r="197" spans="1:7" ht="16.5">
      <c r="A197" s="62">
        <v>32</v>
      </c>
      <c r="B197" s="10" t="s">
        <v>961</v>
      </c>
      <c r="C197" s="16" t="s">
        <v>174</v>
      </c>
      <c r="D197" s="7" t="s">
        <v>848</v>
      </c>
      <c r="E197" s="112" t="s">
        <v>179</v>
      </c>
      <c r="F197" s="131">
        <v>60000</v>
      </c>
      <c r="G197" s="83"/>
    </row>
    <row r="198" spans="1:7" ht="16.5">
      <c r="A198" s="62">
        <v>33</v>
      </c>
      <c r="B198" s="10" t="s">
        <v>968</v>
      </c>
      <c r="C198" s="16" t="s">
        <v>70</v>
      </c>
      <c r="D198" s="12" t="s">
        <v>978</v>
      </c>
      <c r="E198" s="112" t="s">
        <v>179</v>
      </c>
      <c r="F198" s="131">
        <v>60000</v>
      </c>
      <c r="G198" s="83"/>
    </row>
    <row r="199" spans="1:7" ht="16.5">
      <c r="A199" s="62">
        <v>34</v>
      </c>
      <c r="B199" s="10" t="s">
        <v>1020</v>
      </c>
      <c r="C199" s="16" t="s">
        <v>82</v>
      </c>
      <c r="D199" s="12" t="s">
        <v>978</v>
      </c>
      <c r="E199" s="112" t="s">
        <v>179</v>
      </c>
      <c r="F199" s="131">
        <v>60000</v>
      </c>
      <c r="G199" s="83"/>
    </row>
    <row r="200" spans="1:7" ht="16.5">
      <c r="A200" s="62">
        <v>35</v>
      </c>
      <c r="B200" s="10" t="s">
        <v>1045</v>
      </c>
      <c r="C200" s="16" t="s">
        <v>120</v>
      </c>
      <c r="D200" s="12" t="s">
        <v>978</v>
      </c>
      <c r="E200" s="112" t="s">
        <v>179</v>
      </c>
      <c r="F200" s="131">
        <v>60000</v>
      </c>
      <c r="G200" s="83"/>
    </row>
    <row r="201" spans="1:7" ht="16.5">
      <c r="A201" s="62">
        <v>36</v>
      </c>
      <c r="B201" s="10" t="s">
        <v>148</v>
      </c>
      <c r="C201" s="16" t="s">
        <v>147</v>
      </c>
      <c r="D201" s="12" t="s">
        <v>978</v>
      </c>
      <c r="E201" s="112" t="s">
        <v>179</v>
      </c>
      <c r="F201" s="131">
        <v>60000</v>
      </c>
      <c r="G201" s="83"/>
    </row>
    <row r="202" spans="1:7" ht="16.5">
      <c r="A202" s="62">
        <v>37</v>
      </c>
      <c r="B202" s="10" t="s">
        <v>1076</v>
      </c>
      <c r="C202" s="16" t="s">
        <v>1077</v>
      </c>
      <c r="D202" s="12" t="s">
        <v>978</v>
      </c>
      <c r="E202" s="112" t="s">
        <v>179</v>
      </c>
      <c r="F202" s="131">
        <v>60000</v>
      </c>
      <c r="G202" s="83"/>
    </row>
    <row r="203" spans="1:7" ht="16.5">
      <c r="A203" s="62">
        <v>38</v>
      </c>
      <c r="B203" s="10" t="s">
        <v>1105</v>
      </c>
      <c r="C203" s="16" t="s">
        <v>511</v>
      </c>
      <c r="D203" s="12" t="s">
        <v>978</v>
      </c>
      <c r="E203" s="112" t="s">
        <v>179</v>
      </c>
      <c r="F203" s="131">
        <v>60000</v>
      </c>
      <c r="G203" s="83"/>
    </row>
    <row r="204" spans="1:7" ht="16.5">
      <c r="A204" s="62">
        <v>39</v>
      </c>
      <c r="B204" s="30" t="s">
        <v>1112</v>
      </c>
      <c r="C204" s="31" t="s">
        <v>375</v>
      </c>
      <c r="D204" s="38" t="s">
        <v>1107</v>
      </c>
      <c r="E204" s="113" t="s">
        <v>179</v>
      </c>
      <c r="F204" s="131">
        <v>60000</v>
      </c>
      <c r="G204" s="83"/>
    </row>
    <row r="205" spans="1:7" ht="16.5">
      <c r="A205" s="62">
        <v>40</v>
      </c>
      <c r="B205" s="30" t="s">
        <v>243</v>
      </c>
      <c r="C205" s="31" t="s">
        <v>230</v>
      </c>
      <c r="D205" s="38" t="s">
        <v>1107</v>
      </c>
      <c r="E205" s="113" t="s">
        <v>179</v>
      </c>
      <c r="F205" s="131">
        <v>60000</v>
      </c>
      <c r="G205" s="83"/>
    </row>
    <row r="206" spans="1:7" ht="16.5">
      <c r="A206" s="62">
        <v>41</v>
      </c>
      <c r="B206" s="30" t="s">
        <v>917</v>
      </c>
      <c r="C206" s="31" t="s">
        <v>398</v>
      </c>
      <c r="D206" s="38" t="s">
        <v>1107</v>
      </c>
      <c r="E206" s="113" t="s">
        <v>179</v>
      </c>
      <c r="F206" s="131">
        <v>60000</v>
      </c>
      <c r="G206" s="83"/>
    </row>
    <row r="207" spans="1:7" ht="16.5">
      <c r="A207" s="62">
        <v>42</v>
      </c>
      <c r="B207" s="30" t="s">
        <v>569</v>
      </c>
      <c r="C207" s="31" t="s">
        <v>234</v>
      </c>
      <c r="D207" s="38" t="s">
        <v>1107</v>
      </c>
      <c r="E207" s="113" t="s">
        <v>179</v>
      </c>
      <c r="F207" s="131">
        <v>60000</v>
      </c>
      <c r="G207" s="83"/>
    </row>
    <row r="208" spans="1:7" ht="16.5">
      <c r="A208" s="62">
        <v>43</v>
      </c>
      <c r="B208" s="30" t="s">
        <v>732</v>
      </c>
      <c r="C208" s="31" t="s">
        <v>559</v>
      </c>
      <c r="D208" s="38" t="s">
        <v>1107</v>
      </c>
      <c r="E208" s="113" t="s">
        <v>179</v>
      </c>
      <c r="F208" s="131">
        <v>60000</v>
      </c>
      <c r="G208" s="83"/>
    </row>
    <row r="209" spans="1:7" ht="16.5">
      <c r="A209" s="62">
        <v>44</v>
      </c>
      <c r="B209" s="30" t="s">
        <v>1177</v>
      </c>
      <c r="C209" s="31" t="s">
        <v>796</v>
      </c>
      <c r="D209" s="38" t="s">
        <v>1107</v>
      </c>
      <c r="E209" s="113" t="s">
        <v>179</v>
      </c>
      <c r="F209" s="131">
        <v>60000</v>
      </c>
      <c r="G209" s="83"/>
    </row>
    <row r="210" spans="1:7" ht="16.5">
      <c r="A210" s="62">
        <v>45</v>
      </c>
      <c r="B210" s="30" t="s">
        <v>1180</v>
      </c>
      <c r="C210" s="31" t="s">
        <v>130</v>
      </c>
      <c r="D210" s="38" t="s">
        <v>1107</v>
      </c>
      <c r="E210" s="113" t="s">
        <v>179</v>
      </c>
      <c r="F210" s="131">
        <v>60000</v>
      </c>
      <c r="G210" s="83"/>
    </row>
    <row r="211" spans="1:7" ht="16.5">
      <c r="A211" s="62">
        <v>46</v>
      </c>
      <c r="B211" s="30" t="s">
        <v>148</v>
      </c>
      <c r="C211" s="31" t="s">
        <v>140</v>
      </c>
      <c r="D211" s="38" t="s">
        <v>1107</v>
      </c>
      <c r="E211" s="113" t="s">
        <v>179</v>
      </c>
      <c r="F211" s="131">
        <v>60000</v>
      </c>
      <c r="G211" s="83"/>
    </row>
    <row r="212" spans="1:7" ht="16.5">
      <c r="A212" s="62">
        <v>47</v>
      </c>
      <c r="B212" s="30" t="s">
        <v>1211</v>
      </c>
      <c r="C212" s="31" t="s">
        <v>501</v>
      </c>
      <c r="D212" s="38" t="s">
        <v>1107</v>
      </c>
      <c r="E212" s="113" t="s">
        <v>179</v>
      </c>
      <c r="F212" s="131">
        <v>60000</v>
      </c>
      <c r="G212" s="83"/>
    </row>
    <row r="213" spans="1:7" ht="16.5">
      <c r="A213" s="62">
        <v>48</v>
      </c>
      <c r="B213" s="30" t="s">
        <v>1218</v>
      </c>
      <c r="C213" s="31" t="s">
        <v>191</v>
      </c>
      <c r="D213" s="38" t="s">
        <v>1107</v>
      </c>
      <c r="E213" s="113" t="s">
        <v>179</v>
      </c>
      <c r="F213" s="131">
        <v>60000</v>
      </c>
      <c r="G213" s="83"/>
    </row>
    <row r="214" spans="1:7" ht="16.5">
      <c r="A214" s="62">
        <v>49</v>
      </c>
      <c r="B214" s="10" t="s">
        <v>336</v>
      </c>
      <c r="C214" s="16" t="s">
        <v>251</v>
      </c>
      <c r="D214" s="12" t="s">
        <v>1222</v>
      </c>
      <c r="E214" s="112" t="s">
        <v>179</v>
      </c>
      <c r="F214" s="131">
        <v>60000</v>
      </c>
      <c r="G214" s="83"/>
    </row>
    <row r="215" spans="1:7" ht="16.5">
      <c r="A215" s="62">
        <v>50</v>
      </c>
      <c r="B215" s="10" t="s">
        <v>1293</v>
      </c>
      <c r="C215" s="16" t="s">
        <v>692</v>
      </c>
      <c r="D215" s="12" t="s">
        <v>1222</v>
      </c>
      <c r="E215" s="112" t="s">
        <v>179</v>
      </c>
      <c r="F215" s="131">
        <v>60000</v>
      </c>
      <c r="G215" s="83"/>
    </row>
    <row r="216" spans="1:7" ht="16.5">
      <c r="A216" s="62">
        <v>51</v>
      </c>
      <c r="B216" s="10" t="s">
        <v>1299</v>
      </c>
      <c r="C216" s="16" t="s">
        <v>161</v>
      </c>
      <c r="D216" s="12" t="s">
        <v>1222</v>
      </c>
      <c r="E216" s="112" t="s">
        <v>179</v>
      </c>
      <c r="F216" s="131">
        <v>60000</v>
      </c>
      <c r="G216" s="83"/>
    </row>
    <row r="217" spans="1:7" ht="16.5">
      <c r="A217" s="67">
        <v>52</v>
      </c>
      <c r="B217" s="76" t="s">
        <v>1300</v>
      </c>
      <c r="C217" s="78" t="s">
        <v>164</v>
      </c>
      <c r="D217" s="65" t="s">
        <v>1222</v>
      </c>
      <c r="E217" s="114" t="s">
        <v>179</v>
      </c>
      <c r="F217" s="132">
        <v>60000</v>
      </c>
      <c r="G217" s="86"/>
    </row>
    <row r="218" spans="1:7" ht="18" customHeight="1">
      <c r="A218" s="137"/>
      <c r="B218" s="353" t="s">
        <v>1331</v>
      </c>
      <c r="C218" s="353"/>
      <c r="D218" s="137"/>
      <c r="E218" s="137"/>
      <c r="F218" s="138">
        <f>SUM(F166:F217)</f>
        <v>3120000</v>
      </c>
      <c r="G218" s="137"/>
    </row>
    <row r="219" spans="5:7" ht="16.5">
      <c r="E219" s="351" t="s">
        <v>1329</v>
      </c>
      <c r="F219" s="351"/>
      <c r="G219" s="351"/>
    </row>
    <row r="220" spans="5:7" ht="15">
      <c r="E220" s="347" t="s">
        <v>1330</v>
      </c>
      <c r="F220" s="347"/>
      <c r="G220" s="347"/>
    </row>
    <row r="265" spans="1:7" ht="14.25">
      <c r="A265" s="352" t="s">
        <v>1321</v>
      </c>
      <c r="B265" s="352"/>
      <c r="C265" s="352"/>
      <c r="D265" s="352"/>
      <c r="E265" s="352"/>
      <c r="F265" s="72"/>
      <c r="G265" s="73"/>
    </row>
    <row r="266" spans="1:7" ht="14.25">
      <c r="A266" s="352" t="s">
        <v>1322</v>
      </c>
      <c r="B266" s="352"/>
      <c r="C266" s="352"/>
      <c r="D266" s="352"/>
      <c r="E266" s="352"/>
      <c r="F266" s="73"/>
      <c r="G266" s="73"/>
    </row>
    <row r="267" spans="1:7" ht="14.25">
      <c r="A267" s="73"/>
      <c r="B267" s="73"/>
      <c r="C267" s="73"/>
      <c r="D267" s="73"/>
      <c r="E267" s="73"/>
      <c r="F267" s="73"/>
      <c r="G267" s="73"/>
    </row>
    <row r="268" spans="1:7" ht="15.75">
      <c r="A268" s="339" t="s">
        <v>1328</v>
      </c>
      <c r="B268" s="339"/>
      <c r="C268" s="339"/>
      <c r="D268" s="339"/>
      <c r="E268" s="339"/>
      <c r="F268" s="339"/>
      <c r="G268" s="339"/>
    </row>
    <row r="270" spans="1:7" ht="31.5">
      <c r="A270" s="74" t="s">
        <v>0</v>
      </c>
      <c r="B270" s="349" t="s">
        <v>1323</v>
      </c>
      <c r="C270" s="349"/>
      <c r="D270" s="74" t="s">
        <v>1326</v>
      </c>
      <c r="E270" s="74" t="s">
        <v>1327</v>
      </c>
      <c r="F270" s="74" t="s">
        <v>1324</v>
      </c>
      <c r="G270" s="74" t="s">
        <v>1325</v>
      </c>
    </row>
    <row r="271" spans="1:7" ht="16.5">
      <c r="A271" s="80">
        <v>1</v>
      </c>
      <c r="B271" s="75" t="s">
        <v>225</v>
      </c>
      <c r="C271" s="77" t="s">
        <v>31</v>
      </c>
      <c r="D271" s="3" t="s">
        <v>202</v>
      </c>
      <c r="E271" s="4" t="s">
        <v>226</v>
      </c>
      <c r="F271" s="131">
        <v>60000</v>
      </c>
      <c r="G271" s="81"/>
    </row>
    <row r="272" spans="1:7" ht="16.5">
      <c r="A272" s="82">
        <v>2</v>
      </c>
      <c r="B272" s="5" t="s">
        <v>261</v>
      </c>
      <c r="C272" s="6" t="s">
        <v>91</v>
      </c>
      <c r="D272" s="7" t="s">
        <v>202</v>
      </c>
      <c r="E272" s="8" t="s">
        <v>226</v>
      </c>
      <c r="F272" s="131">
        <v>60000</v>
      </c>
      <c r="G272" s="83"/>
    </row>
    <row r="273" spans="1:7" ht="16.5">
      <c r="A273" s="82">
        <v>3</v>
      </c>
      <c r="B273" s="5" t="s">
        <v>272</v>
      </c>
      <c r="C273" s="6" t="s">
        <v>271</v>
      </c>
      <c r="D273" s="7" t="s">
        <v>202</v>
      </c>
      <c r="E273" s="8" t="s">
        <v>226</v>
      </c>
      <c r="F273" s="131">
        <v>60000</v>
      </c>
      <c r="G273" s="83"/>
    </row>
    <row r="274" spans="1:7" ht="16.5">
      <c r="A274" s="82">
        <v>4</v>
      </c>
      <c r="B274" s="5" t="s">
        <v>324</v>
      </c>
      <c r="C274" s="6" t="s">
        <v>323</v>
      </c>
      <c r="D274" s="7" t="s">
        <v>202</v>
      </c>
      <c r="E274" s="8" t="s">
        <v>226</v>
      </c>
      <c r="F274" s="131">
        <v>60000</v>
      </c>
      <c r="G274" s="83"/>
    </row>
    <row r="275" spans="1:7" ht="16.5">
      <c r="A275" s="82">
        <v>5</v>
      </c>
      <c r="B275" s="34" t="s">
        <v>724</v>
      </c>
      <c r="C275" s="35" t="s">
        <v>39</v>
      </c>
      <c r="D275" s="43" t="s">
        <v>697</v>
      </c>
      <c r="E275" s="33" t="s">
        <v>226</v>
      </c>
      <c r="F275" s="131">
        <v>60000</v>
      </c>
      <c r="G275" s="83"/>
    </row>
    <row r="276" spans="1:7" ht="16.5">
      <c r="A276" s="82">
        <v>6</v>
      </c>
      <c r="B276" s="34" t="s">
        <v>743</v>
      </c>
      <c r="C276" s="35" t="s">
        <v>73</v>
      </c>
      <c r="D276" s="43" t="s">
        <v>697</v>
      </c>
      <c r="E276" s="33" t="s">
        <v>226</v>
      </c>
      <c r="F276" s="131">
        <v>60000</v>
      </c>
      <c r="G276" s="83"/>
    </row>
    <row r="277" spans="1:7" ht="16.5">
      <c r="A277" s="82">
        <v>7</v>
      </c>
      <c r="B277" s="34" t="s">
        <v>786</v>
      </c>
      <c r="C277" s="35" t="s">
        <v>114</v>
      </c>
      <c r="D277" s="43" t="s">
        <v>697</v>
      </c>
      <c r="E277" s="33" t="s">
        <v>226</v>
      </c>
      <c r="F277" s="131">
        <v>60000</v>
      </c>
      <c r="G277" s="83"/>
    </row>
    <row r="278" spans="1:7" ht="16.5">
      <c r="A278" s="82">
        <v>8</v>
      </c>
      <c r="B278" s="34" t="s">
        <v>832</v>
      </c>
      <c r="C278" s="35" t="s">
        <v>355</v>
      </c>
      <c r="D278" s="43" t="s">
        <v>697</v>
      </c>
      <c r="E278" s="33" t="s">
        <v>226</v>
      </c>
      <c r="F278" s="131">
        <v>60000</v>
      </c>
      <c r="G278" s="83"/>
    </row>
    <row r="279" spans="1:7" ht="16.5">
      <c r="A279" s="82">
        <v>9</v>
      </c>
      <c r="B279" s="34" t="s">
        <v>837</v>
      </c>
      <c r="C279" s="35" t="s">
        <v>660</v>
      </c>
      <c r="D279" s="43" t="s">
        <v>697</v>
      </c>
      <c r="E279" s="33" t="s">
        <v>226</v>
      </c>
      <c r="F279" s="131">
        <v>60000</v>
      </c>
      <c r="G279" s="83"/>
    </row>
    <row r="280" spans="1:7" ht="16.5">
      <c r="A280" s="82">
        <v>10</v>
      </c>
      <c r="B280" s="34" t="s">
        <v>404</v>
      </c>
      <c r="C280" s="35" t="s">
        <v>511</v>
      </c>
      <c r="D280" s="43" t="s">
        <v>697</v>
      </c>
      <c r="E280" s="33" t="s">
        <v>226</v>
      </c>
      <c r="F280" s="131">
        <v>60000</v>
      </c>
      <c r="G280" s="83"/>
    </row>
    <row r="281" spans="1:7" ht="16.5">
      <c r="A281" s="82">
        <v>11</v>
      </c>
      <c r="B281" s="5" t="s">
        <v>982</v>
      </c>
      <c r="C281" s="6" t="s">
        <v>983</v>
      </c>
      <c r="D281" s="12" t="s">
        <v>978</v>
      </c>
      <c r="E281" s="8" t="s">
        <v>226</v>
      </c>
      <c r="F281" s="131">
        <v>60000</v>
      </c>
      <c r="G281" s="83"/>
    </row>
    <row r="282" spans="1:7" ht="16.5">
      <c r="A282" s="82">
        <v>12</v>
      </c>
      <c r="B282" s="5" t="s">
        <v>1027</v>
      </c>
      <c r="C282" s="6" t="s">
        <v>271</v>
      </c>
      <c r="D282" s="12" t="s">
        <v>978</v>
      </c>
      <c r="E282" s="8" t="s">
        <v>226</v>
      </c>
      <c r="F282" s="131">
        <v>60000</v>
      </c>
      <c r="G282" s="83"/>
    </row>
    <row r="283" spans="1:7" ht="16.5">
      <c r="A283" s="82">
        <v>13</v>
      </c>
      <c r="B283" s="5" t="s">
        <v>292</v>
      </c>
      <c r="C283" s="6" t="s">
        <v>123</v>
      </c>
      <c r="D283" s="12" t="s">
        <v>978</v>
      </c>
      <c r="E283" s="8" t="s">
        <v>226</v>
      </c>
      <c r="F283" s="131">
        <v>60000</v>
      </c>
      <c r="G283" s="83"/>
    </row>
    <row r="284" spans="1:7" ht="16.5">
      <c r="A284" s="82">
        <v>14</v>
      </c>
      <c r="B284" s="5" t="s">
        <v>1057</v>
      </c>
      <c r="C284" s="6" t="s">
        <v>134</v>
      </c>
      <c r="D284" s="12" t="s">
        <v>978</v>
      </c>
      <c r="E284" s="8" t="s">
        <v>226</v>
      </c>
      <c r="F284" s="131">
        <v>60000</v>
      </c>
      <c r="G284" s="83"/>
    </row>
    <row r="285" spans="1:7" ht="16.5">
      <c r="A285" s="84">
        <v>15</v>
      </c>
      <c r="B285" s="87" t="s">
        <v>1103</v>
      </c>
      <c r="C285" s="88" t="s">
        <v>1104</v>
      </c>
      <c r="D285" s="65" t="s">
        <v>978</v>
      </c>
      <c r="E285" s="66" t="s">
        <v>226</v>
      </c>
      <c r="F285" s="132">
        <v>60000</v>
      </c>
      <c r="G285" s="86"/>
    </row>
    <row r="286" spans="1:7" ht="18.75" customHeight="1">
      <c r="A286" s="137"/>
      <c r="B286" s="353" t="s">
        <v>1331</v>
      </c>
      <c r="C286" s="353"/>
      <c r="D286" s="137"/>
      <c r="E286" s="137"/>
      <c r="F286" s="138">
        <f>SUM(F271:F285)</f>
        <v>900000</v>
      </c>
      <c r="G286" s="137"/>
    </row>
    <row r="287" spans="5:7" ht="16.5">
      <c r="E287" s="351" t="s">
        <v>1329</v>
      </c>
      <c r="F287" s="351"/>
      <c r="G287" s="351"/>
    </row>
    <row r="288" spans="5:7" ht="15">
      <c r="E288" s="347" t="s">
        <v>1330</v>
      </c>
      <c r="F288" s="347"/>
      <c r="G288" s="347"/>
    </row>
  </sheetData>
  <sheetProtection/>
  <mergeCells count="28">
    <mergeCell ref="A1:E1"/>
    <mergeCell ref="A2:E2"/>
    <mergeCell ref="A4:G4"/>
    <mergeCell ref="B6:C6"/>
    <mergeCell ref="E56:G56"/>
    <mergeCell ref="A161:E161"/>
    <mergeCell ref="A163:G163"/>
    <mergeCell ref="E57:G57"/>
    <mergeCell ref="A107:E107"/>
    <mergeCell ref="A108:E108"/>
    <mergeCell ref="A110:G110"/>
    <mergeCell ref="B112:C112"/>
    <mergeCell ref="A268:G268"/>
    <mergeCell ref="B270:C270"/>
    <mergeCell ref="E287:G287"/>
    <mergeCell ref="E288:G288"/>
    <mergeCell ref="B55:C55"/>
    <mergeCell ref="B133:C133"/>
    <mergeCell ref="B218:C218"/>
    <mergeCell ref="B286:C286"/>
    <mergeCell ref="B165:C165"/>
    <mergeCell ref="E219:G219"/>
    <mergeCell ref="E220:G220"/>
    <mergeCell ref="A265:E265"/>
    <mergeCell ref="A266:E266"/>
    <mergeCell ref="E134:G134"/>
    <mergeCell ref="E135:G135"/>
    <mergeCell ref="A160:E160"/>
  </mergeCells>
  <printOptions/>
  <pageMargins left="0.28" right="0.24" top="0.36" bottom="0.29" header="0.3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</dc:creator>
  <cp:keywords/>
  <dc:description/>
  <cp:lastModifiedBy>vd</cp:lastModifiedBy>
  <cp:lastPrinted>2014-12-01T02:48:55Z</cp:lastPrinted>
  <dcterms:created xsi:type="dcterms:W3CDTF">2014-10-29T00:50:32Z</dcterms:created>
  <dcterms:modified xsi:type="dcterms:W3CDTF">2014-12-01T03:07:28Z</dcterms:modified>
  <cp:category/>
  <cp:version/>
  <cp:contentType/>
  <cp:contentStatus/>
</cp:coreProperties>
</file>